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510" tabRatio="918" firstSheet="2" activeTab="5"/>
  </bookViews>
  <sheets>
    <sheet name=" QUADRO A - AZIENDA" sheetId="1" r:id="rId1"/>
    <sheet name=" QUADRO B MISURE" sheetId="2" r:id="rId2"/>
    <sheet name="QUADRO D -Dichiarazioni e firma" sheetId="3" r:id="rId3"/>
    <sheet name="ALLEG. A, B, C, D e E" sheetId="4" r:id="rId4"/>
    <sheet name="ALL. F - PPFF INTERVENTO" sheetId="5" r:id="rId5"/>
    <sheet name="Informativa" sheetId="6" r:id="rId6"/>
  </sheets>
  <definedNames>
    <definedName name="_Order1" hidden="1">255</definedName>
    <definedName name="_Order2" hidden="1">255</definedName>
    <definedName name="_xlnm.Print_Area" localSheetId="0">' QUADRO A - AZIENDA'!$A$1:$DL$96</definedName>
    <definedName name="_xlnm.Print_Area" localSheetId="1">' QUADRO B MISURE'!$A$1:$EB$69</definedName>
    <definedName name="_xlnm.Print_Area" localSheetId="4">'ALL. F - PPFF INTERVENTO'!$A$1:$DH$61</definedName>
    <definedName name="_xlnm.Print_Area" localSheetId="3">'ALLEG. A, B, C, D e E'!$A$1:$DP$72</definedName>
    <definedName name="_xlnm.Print_Area" localSheetId="5">'Informativa'!$A$1:$L$43</definedName>
    <definedName name="_xlnm.Print_Area" localSheetId="2">'QUADRO D -Dichiarazioni e firma'!$A$1:$DY$78</definedName>
  </definedNames>
  <calcPr fullCalcOnLoad="1"/>
</workbook>
</file>

<file path=xl/sharedStrings.xml><?xml version="1.0" encoding="utf-8"?>
<sst xmlns="http://schemas.openxmlformats.org/spreadsheetml/2006/main" count="313" uniqueCount="235">
  <si>
    <t>CODICE FISCALE</t>
  </si>
  <si>
    <t>TELEFONO</t>
  </si>
  <si>
    <t>INDIRIZZO E NUMERO CIVICO</t>
  </si>
  <si>
    <t>COD. ISTAT</t>
  </si>
  <si>
    <t>COMUNE</t>
  </si>
  <si>
    <t>PROV.</t>
  </si>
  <si>
    <t>C.A.P.</t>
  </si>
  <si>
    <t>Prov.</t>
  </si>
  <si>
    <t>Comune</t>
  </si>
  <si>
    <t xml:space="preserve">COGNOME </t>
  </si>
  <si>
    <t>NOME</t>
  </si>
  <si>
    <t>SESSO</t>
  </si>
  <si>
    <t>DATA DI NASCITA</t>
  </si>
  <si>
    <t>COMUNE DI NASCITA</t>
  </si>
  <si>
    <t>M</t>
  </si>
  <si>
    <t>F</t>
  </si>
  <si>
    <t>giorno</t>
  </si>
  <si>
    <t>mese</t>
  </si>
  <si>
    <t>anno</t>
  </si>
  <si>
    <t>COGNOME O RAGIONE SOCIALE</t>
  </si>
  <si>
    <t xml:space="preserve"> </t>
  </si>
  <si>
    <t>DATI CATASTALI</t>
  </si>
  <si>
    <t>SUPERFICIE</t>
  </si>
  <si>
    <t>PARTICELLA</t>
  </si>
  <si>
    <t>ETTARI</t>
  </si>
  <si>
    <t xml:space="preserve">Fatto a </t>
  </si>
  <si>
    <t>il</t>
  </si>
  <si>
    <t xml:space="preserve">giorno </t>
  </si>
  <si>
    <t>Barrare se ditta individuale</t>
  </si>
  <si>
    <t>Il sottoscritto:</t>
  </si>
  <si>
    <t>Dichiara:</t>
  </si>
  <si>
    <t>Allega:</t>
  </si>
  <si>
    <t>DOMANDA PRESENTATA PER TRAMITE DI:</t>
  </si>
  <si>
    <t>QUADRO A - AZIENDA</t>
  </si>
  <si>
    <t>RICHIEDENTE</t>
  </si>
  <si>
    <t>CODICE INPS</t>
  </si>
  <si>
    <t>TIPO AREA</t>
  </si>
  <si>
    <t>DESCRIZIONE</t>
  </si>
  <si>
    <t>ai sensi delle vigenti disposizioni comunitarie, nazionali e regionali</t>
  </si>
  <si>
    <t>Chiede:</t>
  </si>
  <si>
    <t>Si impegna:</t>
  </si>
  <si>
    <t>In fede</t>
  </si>
  <si>
    <t>MISURA</t>
  </si>
  <si>
    <t>A</t>
  </si>
  <si>
    <t>B</t>
  </si>
  <si>
    <t>C</t>
  </si>
  <si>
    <t>BIOLOGICO</t>
  </si>
  <si>
    <t>SEZ. I (Dati identificativi del richiedente)</t>
  </si>
  <si>
    <t>SPAZIO RISERVATO AL PROTOCOLLO</t>
  </si>
  <si>
    <t>IRRIGABILE</t>
  </si>
  <si>
    <t>TOTALE</t>
  </si>
  <si>
    <t>Tabacco</t>
  </si>
  <si>
    <t xml:space="preserve">Ditta individuale </t>
  </si>
  <si>
    <t>Società di capitali</t>
  </si>
  <si>
    <t>n. dipendenti</t>
  </si>
  <si>
    <t>Società di persone</t>
  </si>
  <si>
    <t>n. soci</t>
  </si>
  <si>
    <t>di cui donne</t>
  </si>
  <si>
    <t>Consorzio di cooperative</t>
  </si>
  <si>
    <t>n. cooperative</t>
  </si>
  <si>
    <t>n. soci totali</t>
  </si>
  <si>
    <t>Associazione di imprese</t>
  </si>
  <si>
    <t>Associazione di produttori</t>
  </si>
  <si>
    <t>Provincia</t>
  </si>
  <si>
    <t>Comunità Montana</t>
  </si>
  <si>
    <t>Ente Parco</t>
  </si>
  <si>
    <t>Altro</t>
  </si>
  <si>
    <t>DEL RICHIEDENTE</t>
  </si>
  <si>
    <t>CASI PARTICOLARI</t>
  </si>
  <si>
    <t>TIPO DI CONDUZIONE</t>
  </si>
  <si>
    <t>n. accomandatari</t>
  </si>
  <si>
    <t>Società cooperativa</t>
  </si>
  <si>
    <t>Società in accomandita</t>
  </si>
  <si>
    <t>Regione</t>
  </si>
  <si>
    <t>Consorzio di Comuni</t>
  </si>
  <si>
    <t>Consorzio Forestale</t>
  </si>
  <si>
    <t>Associazione senza scopo</t>
  </si>
  <si>
    <t>di lucro</t>
  </si>
  <si>
    <t xml:space="preserve">Consorzio di bonifica </t>
  </si>
  <si>
    <t>e/o irrigazione</t>
  </si>
  <si>
    <t>QUADRO C - FORMA GIURIDICA</t>
  </si>
  <si>
    <t>CODICE COLTURA</t>
  </si>
  <si>
    <t>AZIONE</t>
  </si>
  <si>
    <t>INDIRIZZO E-MAIL</t>
  </si>
  <si>
    <t>Consorzio di tutela</t>
  </si>
  <si>
    <t>UBICAZIONE AZIENDA O IMPIANTO PRODUTTIVO (solo se diverso dal domicilio o sede legale)</t>
  </si>
  <si>
    <t>QUADRO D - DICHIARAZIONI ED IMPEGNI</t>
  </si>
  <si>
    <t>di aver compilato i seguenti allegati:</t>
  </si>
  <si>
    <t>SUBALTERNO</t>
  </si>
  <si>
    <t>Prefisso</t>
  </si>
  <si>
    <t>Numero</t>
  </si>
  <si>
    <t>CODICE FABBRICATO</t>
  </si>
  <si>
    <t>DESCRIZIONE FABBRICATO</t>
  </si>
  <si>
    <t>di cui giovani</t>
  </si>
  <si>
    <t>Latte</t>
  </si>
  <si>
    <t>Vacche nutrici</t>
  </si>
  <si>
    <t>Ovicaprini</t>
  </si>
  <si>
    <t>Reimpianto vigneti</t>
  </si>
  <si>
    <t>Agriturismo</t>
  </si>
  <si>
    <t>Produzione di energia rinnovabile</t>
  </si>
  <si>
    <t>Artigianato</t>
  </si>
  <si>
    <t>Lavorazione e trasformazione prodotti agricoli</t>
  </si>
  <si>
    <t>Enti di formazione</t>
  </si>
  <si>
    <t>D</t>
  </si>
  <si>
    <t>NUMERO DELLA DOMANDA</t>
  </si>
  <si>
    <t xml:space="preserve">RAPPRESENTANTE LEGALE (solo se il titolare è persona giuridica) </t>
  </si>
  <si>
    <t>DOMICILIO</t>
  </si>
  <si>
    <t>O SEDE LEGALE</t>
  </si>
  <si>
    <t>Altro Ente Pubblico</t>
  </si>
  <si>
    <t>Contoterzismo</t>
  </si>
  <si>
    <t>SUPERFICIE TOTALE DI QUADRO</t>
  </si>
  <si>
    <t>Associazioni di Categoria</t>
  </si>
  <si>
    <t>cod. azienda</t>
  </si>
  <si>
    <t>CUAA (Codice Fiscale)</t>
  </si>
  <si>
    <t xml:space="preserve">PARTITA IVA </t>
  </si>
  <si>
    <t>SUPERFICIE UTILIZZATA</t>
  </si>
  <si>
    <t>firma</t>
  </si>
  <si>
    <t>REA - C. C. I.A. A.</t>
  </si>
  <si>
    <t>REGISTRO IMPRESE - C. C. I.A. A.</t>
  </si>
  <si>
    <t>KG</t>
  </si>
  <si>
    <t>N°CAPI</t>
  </si>
  <si>
    <t>HA. ………………….</t>
  </si>
  <si>
    <t>CODICE
COMUNE
CATASTALE</t>
  </si>
  <si>
    <t>COMUNE CATASTALE
DENOMINAZIONE</t>
  </si>
  <si>
    <t>COD.
MISURA</t>
  </si>
  <si>
    <t>DIMENSIONE
DEL FABBRICATO</t>
  </si>
  <si>
    <t>CODICE
COMUNE CATASTALE</t>
  </si>
  <si>
    <t>FASCIA ALTIMENTRICA</t>
  </si>
  <si>
    <t>PARTICELLA
 FOND.</t>
  </si>
  <si>
    <t>n° foglio</t>
  </si>
  <si>
    <t xml:space="preserve">DENOMINAZIONE
COMUNE CATASTALE 
</t>
  </si>
  <si>
    <t>NOME COGNOME</t>
  </si>
  <si>
    <t>Superfici aziendali non oggetto di intervento</t>
  </si>
  <si>
    <t>MOD. M1</t>
  </si>
  <si>
    <t xml:space="preserve">num. domanda </t>
  </si>
  <si>
    <t>PARTITA I.V.A.</t>
  </si>
  <si>
    <t>Barrare se azienda costituita da più UTE</t>
  </si>
  <si>
    <r>
      <t xml:space="preserve"> PROVINCIA AUTONOMA DI TRENTO</t>
    </r>
    <r>
      <rPr>
        <b/>
        <sz val="24"/>
        <rFont val="Bookman Old Style"/>
        <family val="1"/>
      </rPr>
      <t xml:space="preserve">
</t>
    </r>
    <r>
      <rPr>
        <sz val="18"/>
        <rFont val="Bookman Old Style"/>
        <family val="1"/>
      </rPr>
      <t xml:space="preserve">Ente :       </t>
    </r>
    <r>
      <rPr>
        <sz val="20"/>
        <rFont val="Bookman Old Style"/>
        <family val="1"/>
      </rPr>
      <t>22     104</t>
    </r>
  </si>
  <si>
    <t>Sup. interessata</t>
  </si>
  <si>
    <t xml:space="preserve"> - che l'autorità competente avrà accesso, in ogni momento e senza restrizioni, agli appezzamenti, agli impianti dell'azienda e alle sedi del richiedente per le attività di ispezione previste, nonché a tutta la documentazione che riterrà necessaria ai fini dell'istruttoria e dei controlli</t>
  </si>
  <si>
    <t xml:space="preserve"> - che per la realizzazione degli interventi di cui alla presente domanda non ha ottenuto né richiesto, al medesimo titolo, contributi ad altri enti pubblici</t>
  </si>
  <si>
    <t xml:space="preserve"> - di essere a conoscenza che in caso di affermazioni fraudolente sarà passibile delle sanzioni amministrative e penali previste dalla normativa vigente</t>
  </si>
  <si>
    <t xml:space="preserve"> - di non essere in possesso della Partita IVA in quanto non esercita attività di impresa rientrante nel campo di applicazione dell'IVA ai sensi dell'art. 4, DPR26/10/72, n. 633 : solo per le misure che non richiedono impresa con part. IVA.</t>
  </si>
  <si>
    <t xml:space="preserve"> - a riprodurre o integrare la presente domanda, nonché a fornire ogni altra eventuale documentazione necessaria, secondo quanto verrà disposto dalla normativa comunitaria o nazionale concernente il sostegno allo sviluppo rurale o dal PSR provinciale</t>
  </si>
  <si>
    <t xml:space="preserve"> - di aver preso atto delle condizioni che regolano la corresponsione degli aiuti</t>
  </si>
  <si>
    <t xml:space="preserve"> - a comunicare tempestivamente eventuali variazioni a quanto dichiarato nella domanda</t>
  </si>
  <si>
    <t>- COPIA DELLA DELEGA con la quale si conferisce mandato di rappresentanza all'Organizzazione Professionale Agricola indicata nell'intestazione per la presentazione della domanda di contributo.</t>
  </si>
  <si>
    <t>x</t>
  </si>
  <si>
    <t>IMPORTO RICHIESTO</t>
  </si>
  <si>
    <t>IMPORTO INVESTIMENTO</t>
  </si>
  <si>
    <t xml:space="preserve"> - che quanto esposto nella presente domanda di aiuto risponde al vero, ai sensi e per gli effetti dell'art. 47 del DPR 28.12.2000 n. 445</t>
  </si>
  <si>
    <t>fotocopia (fronte e retro) di un documento di riconoscimento valido</t>
  </si>
  <si>
    <t xml:space="preserve"> SPAZIO RISERVATO ALL'UFFICIO</t>
  </si>
  <si>
    <t>(da compilarsi a cura dell'addetto a ricevere la documentazione)</t>
  </si>
  <si>
    <r>
      <t xml:space="preserve">           
   All'identificazione del dichiarante si è provveduto mediante:
  </t>
    </r>
    <r>
      <rPr>
        <sz val="20"/>
        <rFont val="Arial"/>
        <family val="2"/>
      </rPr>
      <t></t>
    </r>
    <r>
      <rPr>
        <sz val="16"/>
        <rFont val="Arial"/>
        <family val="2"/>
      </rPr>
      <t xml:space="preserve">    Conoscenza diretta
  </t>
    </r>
    <r>
      <rPr>
        <sz val="20"/>
        <rFont val="Arial"/>
        <family val="2"/>
      </rPr>
      <t></t>
    </r>
    <r>
      <rPr>
        <sz val="16"/>
        <rFont val="Arial"/>
        <family val="2"/>
      </rPr>
      <t xml:space="preserve">    Esibizione del documento d'identità                                n.          
        dd.                             rilasciato da  
                                          </t>
    </r>
  </si>
  <si>
    <r>
      <t xml:space="preserve">           
                                          Il dichiarante:
  </t>
    </r>
    <r>
      <rPr>
        <sz val="20"/>
        <rFont val="Arial"/>
        <family val="2"/>
      </rPr>
      <t></t>
    </r>
    <r>
      <rPr>
        <sz val="16"/>
        <rFont val="Arial"/>
        <family val="2"/>
      </rPr>
      <t xml:space="preserve">    ha firmato in presenza del dipendente addetto,
         signor/a
  </t>
    </r>
    <r>
      <rPr>
        <sz val="20"/>
        <rFont val="Arial"/>
        <family val="2"/>
      </rPr>
      <t></t>
    </r>
    <r>
      <rPr>
        <sz val="16"/>
        <rFont val="Arial"/>
        <family val="2"/>
      </rPr>
      <t xml:space="preserve">    Ha allegato fotocopia del  documento d'identità                                   
        n.                    dd.                             rilasciato da  
                                          </t>
    </r>
  </si>
  <si>
    <t xml:space="preserve">      ANNO </t>
  </si>
  <si>
    <t>EURO</t>
  </si>
  <si>
    <t>Ettari , Metri</t>
  </si>
  <si>
    <t>METRI</t>
  </si>
  <si>
    <t>DESCRIZIONE COLTURA
 (indicare tipo e codice)</t>
  </si>
  <si>
    <t>CATASTINO DI TERZI</t>
  </si>
  <si>
    <t>CIN</t>
  </si>
  <si>
    <r>
      <t xml:space="preserve">DOMANDA DI AGEVOLAZIONE </t>
    </r>
    <r>
      <rPr>
        <sz val="18"/>
        <rFont val="Arial Narrow"/>
        <family val="2"/>
      </rPr>
      <t xml:space="preserve">
</t>
    </r>
    <r>
      <rPr>
        <sz val="10"/>
        <rFont val="Arial Narrow"/>
        <family val="2"/>
      </rPr>
      <t xml:space="preserve">
</t>
    </r>
    <r>
      <rPr>
        <sz val="16"/>
        <rFont val="Arial Narrow"/>
        <family val="2"/>
      </rPr>
      <t>AI SENSI DELLA L.P. 28 MARZO 2003, N. 4</t>
    </r>
  </si>
  <si>
    <t>QUADRO B - INTERVENTI PER CUI SI RICHIEDE IL CONTRIBUTO</t>
  </si>
  <si>
    <t>ART.</t>
  </si>
  <si>
    <t xml:space="preserve"> - di essere ammesso al regime di aiuti previsti dalla L.P. 28 marzo 2003, n. 4
 - di voler attivare gli interventi indicati nella presente domanda e negli allegati sottoscritti</t>
  </si>
  <si>
    <t xml:space="preserve"> - di essere pienamente a conoscenza del contenuto della L.P: 28 marzo 2003, n. 4 e degli obblighi specifici che assume a proprio carico con la presente domanda</t>
  </si>
  <si>
    <t xml:space="preserve"> - di accettare sin d'ora eventuali modifiche al regime di cui alla L.P. 28.03.2003, n. 4 introdotte con successive disposizioni comunitarie e/o nazionali, anche in materia di controlli e sanzioni</t>
  </si>
  <si>
    <t xml:space="preserve"> - di essere a conoscenza delle conseguenze derivanti dall'inosservanza degli adempimenti precisati nella L.P. 28.3.2003, n. 4 e nella domanda</t>
  </si>
  <si>
    <t xml:space="preserve"> - a rendere disponibili, qualora richieste, tutte le informazioni necessarie al sistema di monitoraggio e valutazione delle attività relative alla L.P. 28.3.2003, n. 4</t>
  </si>
  <si>
    <t>altra documentazione</t>
  </si>
  <si>
    <t xml:space="preserve">Ai sensi del D.Lgs. 30.06.2003, n. 196 si autorizza l'acquisizione ed il trattamento informatico dei dati contenuti nel presente modello e negli eventuali allegati anche ai fini dei controlli da parte degli Organismi comunitari e nazionali. </t>
  </si>
  <si>
    <t>3 - Premio di insediamento</t>
  </si>
  <si>
    <t>Firma________________</t>
  </si>
  <si>
    <t>Firma__________________________</t>
  </si>
  <si>
    <t>Firma_____________________________</t>
  </si>
  <si>
    <r>
      <t>Firma</t>
    </r>
    <r>
      <rPr>
        <b/>
        <sz val="10"/>
        <rFont val="Helv"/>
        <family val="0"/>
      </rPr>
      <t>________________________</t>
    </r>
  </si>
  <si>
    <t>IBAN - COORDINATE BANCARIE - RIEMPIRE OBBLIGATORIAMENTE TUTTI I CAMPI DEL PRESENTE RIQUADRO</t>
  </si>
  <si>
    <t xml:space="preserve">CODICE PAESE </t>
  </si>
  <si>
    <t>CIN EURO</t>
  </si>
  <si>
    <t xml:space="preserve">CODICE ABI </t>
  </si>
  <si>
    <t>CODICE CAB</t>
  </si>
  <si>
    <t>NUMERO CONTO CORRENTE</t>
  </si>
  <si>
    <t>ISTITUTO</t>
  </si>
  <si>
    <t>AGENZIA</t>
  </si>
  <si>
    <t>PROVINCIA</t>
  </si>
  <si>
    <t>CAP</t>
  </si>
  <si>
    <t xml:space="preserve">Nella consapevolezza che la L. 11 novembre 2005, n. 231, recita, all'art. 5-bis: "I pagamenti agli aventi titolo delle provvidenze finanziarie previste dalla Comunità europea la cui erogazione è affidata all'AGEA, nonché agli altri organismi pagatori riconosciuti ai sensi del regolamento (CE) n. 1663/95 del 7 luglio 1995 della Commissione, sono disposti esclusivamente mediante accredito sui conti correnti bancari o postali che dovranno essere indicati dai beneficiari e agli stessi intestati", si impegna a comunicare in un momento successivo al deposito della presente istanza, le coordinate bancarie o postali necessarie all'erogazione dell'aiuto richiesto. </t>
  </si>
  <si>
    <r>
      <t>Accredito su c/c bancario o conto Banco Posta (</t>
    </r>
    <r>
      <rPr>
        <b/>
        <sz val="12"/>
        <rFont val="Arial"/>
        <family val="2"/>
      </rPr>
      <t>il conto deve essere intestato al richiedente</t>
    </r>
    <r>
      <rPr>
        <sz val="12"/>
        <rFont val="Arial"/>
        <family val="2"/>
      </rPr>
      <t>)</t>
    </r>
  </si>
  <si>
    <t>SEZ. II- ESTREMI DI PAGAMENTO</t>
  </si>
  <si>
    <t xml:space="preserve">Prende atto:           </t>
  </si>
  <si>
    <t>che l'istruttoria delle domande verranno utilizzati i dati e le situazioni particellari dell'azienda come risulta dal fascicolo aziendale validato.</t>
  </si>
  <si>
    <t>del contenuto del reg. 1857/2006 della Commissione del !5 dicembre 2006 relativo all'applicazione degli artt. 87 e 88 del Trattato  a favore delle piccole e medie imprese nella produzione di prodotti agricoli modifica del reg. CE n. 70/2001</t>
  </si>
  <si>
    <t>allegato B: manodopera</t>
  </si>
  <si>
    <t>allegato C: diritti di produzione</t>
  </si>
  <si>
    <t>scheda di misura</t>
  </si>
  <si>
    <t>allegato D: attività connesse svolte dall'azienda</t>
  </si>
  <si>
    <t xml:space="preserve">allegato E: fabbricati </t>
  </si>
  <si>
    <t>allegato F: localizzazione dell'intervento</t>
  </si>
  <si>
    <t>DIRETTA DEL COLTIVATORE</t>
  </si>
  <si>
    <t>CON SOLO MANODOPERA FAMILIARE</t>
  </si>
  <si>
    <t>CON SALARIATI</t>
  </si>
  <si>
    <t>CON MANODOPERA FAMILIARE PREVALENTE</t>
  </si>
  <si>
    <t>COLONIA PARZIARIA APPODERATA</t>
  </si>
  <si>
    <t>CON MANODOPERA EXTRAFAMILIARE PREVALENTE</t>
  </si>
  <si>
    <t>ALTRA FORMA</t>
  </si>
  <si>
    <t>uomini</t>
  </si>
  <si>
    <t>donne</t>
  </si>
  <si>
    <t>giovani</t>
  </si>
  <si>
    <t>FAMILIARE N° persone  a tempo pieno</t>
  </si>
  <si>
    <t>FAMILIARE N° persone  a tempo parziale</t>
  </si>
  <si>
    <t>SALARIATI FISSI N° persone  a tempo pieno</t>
  </si>
  <si>
    <t>SALARIATI FISSI N° persone  a tempo parziale</t>
  </si>
  <si>
    <t>TOTALE N° persone a tempo pieno</t>
  </si>
  <si>
    <t>TOTALE N° persone a tempo parziale</t>
  </si>
  <si>
    <t>SALARIATI AVVENTIZI</t>
  </si>
  <si>
    <t>ALTRI</t>
  </si>
  <si>
    <t>ALLEGATO A - FORMA DI CONDUZIONE AZIENDALE</t>
  </si>
  <si>
    <t>ALLEGATO B - MANODOPERA</t>
  </si>
  <si>
    <t>ALLEGATO D - ATTIVITA' CONNESSE SVOLTE DALL'AZIENDA</t>
  </si>
  <si>
    <t>Attività ricreativa</t>
  </si>
  <si>
    <t>ALLEGATO E - FABBRICATI</t>
  </si>
  <si>
    <t>ALLEGATO C- DIRITTI DI PRODUZIONE</t>
  </si>
  <si>
    <t>ALLEGATO F - LOCALIZZAZIONE DELL'INTERVENTO SULLE SUPERFICI AZIENDALI</t>
  </si>
  <si>
    <t>titolare del trattamento è la Provincia Autonoma di Trento;</t>
  </si>
  <si>
    <t>responsabile del trattamento è il Dirigente di Struttura;</t>
  </si>
  <si>
    <t>Informativa ai sensi del decreto legislativo n. 196/2003, articolo 13</t>
  </si>
  <si>
    <t>il trattamento sarà effettuato con supporto cartaceo e/o informatico;</t>
  </si>
  <si>
    <t>il conferimento dei dati è obbligatorio per dar corso alla procedura di Suo interesse;</t>
  </si>
  <si>
    <t>Ai sensi dell'art. 7 del decreto legislativo 196/2003 Le forniamo le seguenti indicazioni:</t>
  </si>
  <si>
    <t>i dati da Lei forniti verranno trattati esclusivamente con riferimento al procedimento per il quale ha presentato la documentazione</t>
  </si>
  <si>
    <t>in ogni momento Lei potrà esercitare i suoi diritti nei confronti del titolare del trattamento, ai sensi dell'art. 7 del decreto legislativo 196/2003.</t>
  </si>
  <si>
    <t>Per avvenuta conoscenza firma_______________________________________</t>
  </si>
  <si>
    <t>allegato A: forma di conduzione aziendale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</si>
</sst>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&quot;L.&quot;_);\(#,##0&quot;L.&quot;\)"/>
    <numFmt numFmtId="172" formatCode="#,##0&quot;L.&quot;_);[Red]\(#,##0&quot;L.&quot;\)"/>
    <numFmt numFmtId="173" formatCode="#,##0.00&quot;L.&quot;_);\(#,##0.00&quot;L.&quot;\)"/>
    <numFmt numFmtId="174" formatCode="#,##0.00&quot;L.&quot;_);[Red]\(#,##0.00&quot;L.&quot;\)"/>
    <numFmt numFmtId="175" formatCode="_ * #,##0_)&quot;L.&quot;_ ;_ * \(#,##0\)&quot;L.&quot;_ ;_ * &quot;-&quot;_)&quot;L.&quot;_ ;_ @_ "/>
    <numFmt numFmtId="176" formatCode="_ * #,##0_)_L_._ ;_ * \(#,##0\)_L_._ ;_ * &quot;-&quot;_)_L_._ ;_ @_ "/>
    <numFmt numFmtId="177" formatCode="_ * #,##0.00_)&quot;L.&quot;_ ;_ * \(#,##0.00\)&quot;L.&quot;_ ;_ * &quot;-&quot;??_)&quot;L.&quot;_ ;_ @_ "/>
    <numFmt numFmtId="178" formatCode="_ * #,##0.00_)_L_._ ;_ * \(#,##0.00\)_L_._ ;_ * &quot;-&quot;??_)_L_._ ;_ @_ "/>
    <numFmt numFmtId="179" formatCode="00000000"/>
    <numFmt numFmtId="180" formatCode="#,##0.00_);\(#,##0.00\)"/>
    <numFmt numFmtId="181" formatCode="0.00_)"/>
    <numFmt numFmtId="182" formatCode="0.0"/>
    <numFmt numFmtId="183" formatCode="0.000"/>
    <numFmt numFmtId="184" formatCode="#,##0.000_);\(#,##0.000\)"/>
    <numFmt numFmtId="185" formatCode="dd\-mmm\-yy_)"/>
    <numFmt numFmtId="186" formatCode="0.0000%"/>
    <numFmt numFmtId="187" formatCode="_-* #,##0.00_-;\-* #,##0.00_-;_-* &quot;-&quot;_-;_-@_-"/>
    <numFmt numFmtId="188" formatCode="#,##0_);\(#,##0\)"/>
    <numFmt numFmtId="189" formatCode="0.00000"/>
    <numFmt numFmtId="190" formatCode="_-* #,##0.0_-;\-* #,##0.0_-;_-* &quot;-&quot;_-;_-@_-"/>
    <numFmt numFmtId="191" formatCode="############"/>
    <numFmt numFmtId="192" formatCode="&quot;Ha &quot;0,###.##"/>
    <numFmt numFmtId="193" formatCode="&quot;Ha &quot;0,###.00"/>
    <numFmt numFmtId="194" formatCode="&quot;Ha &quot;0###.00"/>
    <numFmt numFmtId="195" formatCode="&quot;/ &quot;###"/>
    <numFmt numFmtId="196" formatCode="&quot;Ha &quot;0###"/>
    <numFmt numFmtId="197" formatCode="&quot;Ha &quot;0###.0"/>
    <numFmt numFmtId="198" formatCode="&quot;,&quot;00"/>
    <numFmt numFmtId="199" formatCode="0.000E+00"/>
    <numFmt numFmtId="200" formatCode="0.0000"/>
    <numFmt numFmtId="201" formatCode="&quot;Ha&quot;\ 0.0000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</numFmts>
  <fonts count="7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20"/>
      <name val="Helv"/>
      <family val="0"/>
    </font>
    <font>
      <sz val="16"/>
      <name val="Helv"/>
      <family val="0"/>
    </font>
    <font>
      <b/>
      <sz val="20"/>
      <name val="Helv"/>
      <family val="0"/>
    </font>
    <font>
      <b/>
      <sz val="14"/>
      <name val="Arial"/>
      <family val="2"/>
    </font>
    <font>
      <sz val="18"/>
      <name val="Helv"/>
      <family val="0"/>
    </font>
    <font>
      <b/>
      <sz val="18"/>
      <name val="Helv"/>
      <family val="0"/>
    </font>
    <font>
      <b/>
      <sz val="10"/>
      <name val="Helv"/>
      <family val="0"/>
    </font>
    <font>
      <sz val="14"/>
      <name val="Arial"/>
      <family val="2"/>
    </font>
    <font>
      <sz val="22"/>
      <name val="Arial"/>
      <family val="2"/>
    </font>
    <font>
      <sz val="10"/>
      <color indexed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24"/>
      <name val="Bookman Old Style"/>
      <family val="1"/>
    </font>
    <font>
      <sz val="10"/>
      <name val="Bookman Old Style"/>
      <family val="1"/>
    </font>
    <font>
      <sz val="18"/>
      <name val="Bookman Old Style"/>
      <family val="1"/>
    </font>
    <font>
      <sz val="10"/>
      <name val="Arial Narrow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20"/>
      <name val="Arial Narrow"/>
      <family val="2"/>
    </font>
    <font>
      <b/>
      <sz val="22"/>
      <name val="Arial"/>
      <family val="2"/>
    </font>
    <font>
      <b/>
      <sz val="16"/>
      <color indexed="12"/>
      <name val="Helv"/>
      <family val="0"/>
    </font>
    <font>
      <sz val="18"/>
      <name val="Arial"/>
      <family val="2"/>
    </font>
    <font>
      <b/>
      <sz val="28"/>
      <name val="Bookman Old Style"/>
      <family val="1"/>
    </font>
    <font>
      <sz val="20"/>
      <name val="Bookman Old Style"/>
      <family val="1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8"/>
      <color indexed="8"/>
      <name val="Arial"/>
      <family val="2"/>
    </font>
    <font>
      <sz val="12"/>
      <name val="Helv"/>
      <family val="0"/>
    </font>
    <font>
      <b/>
      <sz val="16"/>
      <name val="Antique Olive"/>
      <family val="2"/>
    </font>
    <font>
      <sz val="16"/>
      <name val="Antique Olive"/>
      <family val="2"/>
    </font>
    <font>
      <b/>
      <sz val="16"/>
      <color indexed="10"/>
      <name val="Antique Olive"/>
      <family val="2"/>
    </font>
    <font>
      <sz val="16"/>
      <color indexed="10"/>
      <name val="Antique Olive"/>
      <family val="2"/>
    </font>
    <font>
      <sz val="14"/>
      <name val="Arial Narrow"/>
      <family val="2"/>
    </font>
    <font>
      <b/>
      <sz val="18"/>
      <name val="Antique Olive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8"/>
      <name val="Helv"/>
      <family val="0"/>
    </font>
    <font>
      <sz val="20"/>
      <name val="Arial"/>
      <family val="2"/>
    </font>
    <font>
      <b/>
      <sz val="22"/>
      <name val="Helv"/>
      <family val="0"/>
    </font>
    <font>
      <b/>
      <sz val="12"/>
      <name val="Helv"/>
      <family val="0"/>
    </font>
    <font>
      <sz val="14"/>
      <color indexed="8"/>
      <name val="Helv"/>
      <family val="0"/>
    </font>
    <font>
      <sz val="12"/>
      <color indexed="8"/>
      <name val="Arial"/>
      <family val="2"/>
    </font>
    <font>
      <sz val="14"/>
      <color indexed="12"/>
      <name val="Helv"/>
      <family val="0"/>
    </font>
    <font>
      <sz val="10"/>
      <color indexed="12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1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21">
    <xf numFmtId="170" fontId="0" fillId="0" borderId="0" xfId="0" applyAlignment="1">
      <alignment/>
    </xf>
    <xf numFmtId="170" fontId="0" fillId="0" borderId="0" xfId="0" applyBorder="1" applyAlignment="1">
      <alignment/>
    </xf>
    <xf numFmtId="170" fontId="0" fillId="0" borderId="0" xfId="0" applyFill="1" applyAlignment="1">
      <alignment/>
    </xf>
    <xf numFmtId="170" fontId="0" fillId="0" borderId="0" xfId="0" applyFill="1" applyBorder="1" applyAlignment="1">
      <alignment/>
    </xf>
    <xf numFmtId="170" fontId="5" fillId="0" borderId="0" xfId="0" applyFont="1" applyFill="1" applyBorder="1" applyAlignment="1">
      <alignment/>
    </xf>
    <xf numFmtId="170" fontId="0" fillId="0" borderId="0" xfId="0" applyNumberFormat="1" applyFill="1" applyBorder="1" applyAlignment="1" applyProtection="1">
      <alignment/>
      <protection/>
    </xf>
    <xf numFmtId="170" fontId="7" fillId="0" borderId="0" xfId="0" applyFont="1" applyFill="1" applyAlignment="1">
      <alignment horizontal="centerContinuous"/>
    </xf>
    <xf numFmtId="170" fontId="5" fillId="0" borderId="0" xfId="0" applyFont="1" applyFill="1" applyAlignment="1">
      <alignment/>
    </xf>
    <xf numFmtId="170" fontId="9" fillId="0" borderId="0" xfId="0" applyFont="1" applyFill="1" applyAlignment="1" quotePrefix="1">
      <alignment horizontal="left"/>
    </xf>
    <xf numFmtId="170" fontId="0" fillId="2" borderId="0" xfId="0" applyFill="1" applyAlignment="1">
      <alignment/>
    </xf>
    <xf numFmtId="170" fontId="0" fillId="2" borderId="0" xfId="0" applyFill="1" applyBorder="1" applyAlignment="1">
      <alignment/>
    </xf>
    <xf numFmtId="170" fontId="12" fillId="0" borderId="0" xfId="0" applyFont="1" applyFill="1" applyAlignment="1">
      <alignment horizontal="left"/>
    </xf>
    <xf numFmtId="170" fontId="0" fillId="0" borderId="1" xfId="0" applyFill="1" applyBorder="1" applyAlignment="1">
      <alignment/>
    </xf>
    <xf numFmtId="170" fontId="5" fillId="0" borderId="2" xfId="0" applyFont="1" applyFill="1" applyBorder="1" applyAlignment="1">
      <alignment/>
    </xf>
    <xf numFmtId="170" fontId="0" fillId="0" borderId="3" xfId="0" applyFill="1" applyBorder="1" applyAlignment="1">
      <alignment/>
    </xf>
    <xf numFmtId="170" fontId="0" fillId="0" borderId="3" xfId="0" applyNumberFormat="1" applyFill="1" applyBorder="1" applyAlignment="1" applyProtection="1">
      <alignment/>
      <protection/>
    </xf>
    <xf numFmtId="170" fontId="5" fillId="0" borderId="4" xfId="0" applyFont="1" applyFill="1" applyBorder="1" applyAlignment="1">
      <alignment/>
    </xf>
    <xf numFmtId="170" fontId="0" fillId="0" borderId="5" xfId="0" applyFill="1" applyBorder="1" applyAlignment="1">
      <alignment/>
    </xf>
    <xf numFmtId="170" fontId="5" fillId="0" borderId="5" xfId="0" applyFont="1" applyFill="1" applyBorder="1" applyAlignment="1">
      <alignment/>
    </xf>
    <xf numFmtId="170" fontId="0" fillId="0" borderId="6" xfId="0" applyFill="1" applyBorder="1" applyAlignment="1">
      <alignment/>
    </xf>
    <xf numFmtId="170" fontId="7" fillId="0" borderId="0" xfId="0" applyFont="1" applyFill="1" applyAlignment="1">
      <alignment/>
    </xf>
    <xf numFmtId="170" fontId="5" fillId="0" borderId="0" xfId="0" applyFont="1" applyAlignment="1">
      <alignment/>
    </xf>
    <xf numFmtId="170" fontId="0" fillId="0" borderId="7" xfId="0" applyFill="1" applyBorder="1" applyAlignment="1">
      <alignment/>
    </xf>
    <xf numFmtId="170" fontId="4" fillId="0" borderId="2" xfId="0" applyFont="1" applyFill="1" applyBorder="1" applyAlignment="1">
      <alignment/>
    </xf>
    <xf numFmtId="170" fontId="8" fillId="0" borderId="0" xfId="0" applyFont="1" applyAlignment="1">
      <alignment/>
    </xf>
    <xf numFmtId="170" fontId="0" fillId="0" borderId="0" xfId="0" applyAlignment="1">
      <alignment horizontal="center" vertical="center"/>
    </xf>
    <xf numFmtId="170" fontId="0" fillId="0" borderId="0" xfId="0" applyBorder="1" applyAlignment="1">
      <alignment horizontal="center" vertical="center"/>
    </xf>
    <xf numFmtId="170" fontId="14" fillId="0" borderId="0" xfId="0" applyFont="1" applyFill="1" applyBorder="1" applyAlignment="1">
      <alignment/>
    </xf>
    <xf numFmtId="170" fontId="14" fillId="0" borderId="5" xfId="0" applyNumberFormat="1" applyFont="1" applyFill="1" applyBorder="1" applyAlignment="1" applyProtection="1">
      <alignment/>
      <protection/>
    </xf>
    <xf numFmtId="170" fontId="14" fillId="0" borderId="5" xfId="0" applyFont="1" applyFill="1" applyBorder="1" applyAlignment="1">
      <alignment/>
    </xf>
    <xf numFmtId="170" fontId="7" fillId="0" borderId="0" xfId="0" applyFont="1" applyFill="1" applyBorder="1" applyAlignment="1">
      <alignment horizontal="centerContinuous"/>
    </xf>
    <xf numFmtId="170" fontId="0" fillId="0" borderId="0" xfId="0" applyFill="1" applyBorder="1" applyAlignment="1">
      <alignment/>
    </xf>
    <xf numFmtId="170" fontId="9" fillId="0" borderId="0" xfId="0" applyFont="1" applyFill="1" applyAlignment="1">
      <alignment horizontal="center"/>
    </xf>
    <xf numFmtId="170" fontId="0" fillId="0" borderId="0" xfId="0" applyBorder="1" applyAlignment="1">
      <alignment/>
    </xf>
    <xf numFmtId="170" fontId="5" fillId="0" borderId="0" xfId="0" applyNumberFormat="1" applyFont="1" applyFill="1" applyBorder="1" applyAlignment="1" applyProtection="1">
      <alignment/>
      <protection/>
    </xf>
    <xf numFmtId="170" fontId="7" fillId="0" borderId="0" xfId="0" applyFont="1" applyBorder="1" applyAlignment="1">
      <alignment/>
    </xf>
    <xf numFmtId="170" fontId="4" fillId="0" borderId="0" xfId="0" applyFont="1" applyFill="1" applyAlignment="1">
      <alignment/>
    </xf>
    <xf numFmtId="170" fontId="24" fillId="0" borderId="0" xfId="0" applyFont="1" applyFill="1" applyBorder="1" applyAlignment="1">
      <alignment horizontal="center" vertical="center"/>
    </xf>
    <xf numFmtId="170" fontId="24" fillId="0" borderId="0" xfId="0" applyFont="1" applyFill="1" applyBorder="1" applyAlignment="1">
      <alignment/>
    </xf>
    <xf numFmtId="170" fontId="19" fillId="0" borderId="0" xfId="0" applyFont="1" applyFill="1" applyBorder="1" applyAlignment="1">
      <alignment horizontal="center" vertical="center"/>
    </xf>
    <xf numFmtId="170" fontId="19" fillId="0" borderId="0" xfId="0" applyFont="1" applyFill="1" applyBorder="1" applyAlignment="1">
      <alignment horizontal="left" vertical="center"/>
    </xf>
    <xf numFmtId="170" fontId="0" fillId="0" borderId="2" xfId="0" applyBorder="1" applyAlignment="1">
      <alignment/>
    </xf>
    <xf numFmtId="170" fontId="27" fillId="0" borderId="0" xfId="0" applyFont="1" applyFill="1" applyBorder="1" applyAlignment="1">
      <alignment horizontal="right"/>
    </xf>
    <xf numFmtId="170" fontId="0" fillId="0" borderId="0" xfId="0" applyAlignment="1">
      <alignment horizontal="right"/>
    </xf>
    <xf numFmtId="170" fontId="0" fillId="0" borderId="8" xfId="0" applyNumberFormat="1" applyFill="1" applyBorder="1" applyAlignment="1" applyProtection="1">
      <alignment/>
      <protection/>
    </xf>
    <xf numFmtId="170" fontId="0" fillId="0" borderId="1" xfId="0" applyNumberFormat="1" applyFill="1" applyBorder="1" applyAlignment="1" applyProtection="1">
      <alignment/>
      <protection/>
    </xf>
    <xf numFmtId="170" fontId="0" fillId="0" borderId="9" xfId="0" applyNumberFormat="1" applyFill="1" applyBorder="1" applyAlignment="1" applyProtection="1">
      <alignment/>
      <protection/>
    </xf>
    <xf numFmtId="170" fontId="13" fillId="0" borderId="0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/>
      <protection/>
    </xf>
    <xf numFmtId="170" fontId="0" fillId="0" borderId="2" xfId="0" applyNumberFormat="1" applyFill="1" applyBorder="1" applyAlignment="1" applyProtection="1">
      <alignment/>
      <protection/>
    </xf>
    <xf numFmtId="170" fontId="5" fillId="0" borderId="3" xfId="0" applyFont="1" applyFill="1" applyBorder="1" applyAlignment="1">
      <alignment/>
    </xf>
    <xf numFmtId="170" fontId="28" fillId="0" borderId="0" xfId="0" applyFont="1" applyFill="1" applyBorder="1" applyAlignment="1">
      <alignment/>
    </xf>
    <xf numFmtId="170" fontId="36" fillId="0" borderId="2" xfId="0" applyNumberFormat="1" applyFont="1" applyFill="1" applyBorder="1" applyAlignment="1" applyProtection="1">
      <alignment/>
      <protection/>
    </xf>
    <xf numFmtId="170" fontId="36" fillId="0" borderId="0" xfId="0" applyNumberFormat="1" applyFont="1" applyFill="1" applyBorder="1" applyAlignment="1" applyProtection="1">
      <alignment/>
      <protection/>
    </xf>
    <xf numFmtId="170" fontId="36" fillId="0" borderId="2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170" fontId="4" fillId="0" borderId="0" xfId="0" applyFont="1" applyFill="1" applyBorder="1" applyAlignment="1">
      <alignment horizontal="center"/>
    </xf>
    <xf numFmtId="170" fontId="40" fillId="0" borderId="0" xfId="0" applyNumberFormat="1" applyFont="1" applyFill="1" applyBorder="1" applyAlignment="1" applyProtection="1">
      <alignment horizontal="center"/>
      <protection/>
    </xf>
    <xf numFmtId="170" fontId="8" fillId="0" borderId="0" xfId="0" applyNumberFormat="1" applyFont="1" applyFill="1" applyBorder="1" applyAlignment="1" applyProtection="1">
      <alignment/>
      <protection/>
    </xf>
    <xf numFmtId="170" fontId="4" fillId="0" borderId="2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/>
      <protection/>
    </xf>
    <xf numFmtId="170" fontId="4" fillId="0" borderId="0" xfId="0" applyFont="1" applyFill="1" applyBorder="1" applyAlignment="1">
      <alignment/>
    </xf>
    <xf numFmtId="170" fontId="4" fillId="0" borderId="3" xfId="0" applyNumberFormat="1" applyFont="1" applyFill="1" applyBorder="1" applyAlignment="1" applyProtection="1">
      <alignment/>
      <protection/>
    </xf>
    <xf numFmtId="170" fontId="4" fillId="0" borderId="0" xfId="0" applyFont="1" applyFill="1" applyAlignment="1">
      <alignment/>
    </xf>
    <xf numFmtId="170" fontId="14" fillId="0" borderId="3" xfId="0" applyNumberFormat="1" applyFont="1" applyFill="1" applyBorder="1" applyAlignment="1" applyProtection="1">
      <alignment/>
      <protection/>
    </xf>
    <xf numFmtId="170" fontId="4" fillId="0" borderId="4" xfId="0" applyNumberFormat="1" applyFont="1" applyFill="1" applyBorder="1" applyAlignment="1" applyProtection="1">
      <alignment/>
      <protection/>
    </xf>
    <xf numFmtId="170" fontId="4" fillId="0" borderId="5" xfId="0" applyNumberFormat="1" applyFont="1" applyFill="1" applyBorder="1" applyAlignment="1" applyProtection="1">
      <alignment/>
      <protection/>
    </xf>
    <xf numFmtId="170" fontId="4" fillId="0" borderId="5" xfId="0" applyFont="1" applyFill="1" applyBorder="1" applyAlignment="1">
      <alignment/>
    </xf>
    <xf numFmtId="170" fontId="14" fillId="0" borderId="6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 horizontal="left"/>
      <protection/>
    </xf>
    <xf numFmtId="170" fontId="14" fillId="0" borderId="2" xfId="0" applyNumberFormat="1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/>
      <protection/>
    </xf>
    <xf numFmtId="170" fontId="4" fillId="0" borderId="11" xfId="0" applyNumberFormat="1" applyFont="1" applyFill="1" applyBorder="1" applyAlignment="1" applyProtection="1">
      <alignment/>
      <protection/>
    </xf>
    <xf numFmtId="170" fontId="4" fillId="0" borderId="6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 horizontal="centerContinuous"/>
      <protection/>
    </xf>
    <xf numFmtId="170" fontId="19" fillId="0" borderId="0" xfId="0" applyNumberFormat="1" applyFont="1" applyFill="1" applyBorder="1" applyAlignment="1" applyProtection="1">
      <alignment/>
      <protection/>
    </xf>
    <xf numFmtId="170" fontId="14" fillId="0" borderId="0" xfId="0" applyFont="1" applyFill="1" applyBorder="1" applyAlignment="1">
      <alignment horizontal="center"/>
    </xf>
    <xf numFmtId="170" fontId="14" fillId="0" borderId="0" xfId="0" applyNumberFormat="1" applyFont="1" applyFill="1" applyBorder="1" applyAlignment="1" applyProtection="1">
      <alignment horizontal="center" vertical="center"/>
      <protection/>
    </xf>
    <xf numFmtId="170" fontId="14" fillId="0" borderId="0" xfId="0" applyNumberFormat="1" applyFont="1" applyFill="1" applyBorder="1" applyAlignment="1" applyProtection="1">
      <alignment horizontal="left" vertical="center"/>
      <protection/>
    </xf>
    <xf numFmtId="170" fontId="4" fillId="0" borderId="0" xfId="0" applyFont="1" applyFill="1" applyBorder="1" applyAlignment="1">
      <alignment vertical="center"/>
    </xf>
    <xf numFmtId="170" fontId="4" fillId="0" borderId="0" xfId="0" applyFont="1" applyFill="1" applyBorder="1" applyAlignment="1">
      <alignment vertical="top" wrapText="1"/>
    </xf>
    <xf numFmtId="170" fontId="14" fillId="0" borderId="0" xfId="0" applyNumberFormat="1" applyFont="1" applyFill="1" applyBorder="1" applyAlignment="1" applyProtection="1">
      <alignment/>
      <protection/>
    </xf>
    <xf numFmtId="170" fontId="27" fillId="0" borderId="0" xfId="0" applyNumberFormat="1" applyFont="1" applyFill="1" applyBorder="1" applyAlignment="1" applyProtection="1">
      <alignment horizontal="center"/>
      <protection/>
    </xf>
    <xf numFmtId="170" fontId="14" fillId="0" borderId="3" xfId="0" applyNumberFormat="1" applyFont="1" applyFill="1" applyBorder="1" applyAlignment="1" applyProtection="1">
      <alignment/>
      <protection/>
    </xf>
    <xf numFmtId="170" fontId="14" fillId="0" borderId="12" xfId="0" applyNumberFormat="1" applyFont="1" applyFill="1" applyBorder="1" applyAlignment="1" applyProtection="1">
      <alignment/>
      <protection/>
    </xf>
    <xf numFmtId="170" fontId="14" fillId="0" borderId="13" xfId="0" applyNumberFormat="1" applyFont="1" applyFill="1" applyBorder="1" applyAlignment="1" applyProtection="1">
      <alignment/>
      <protection/>
    </xf>
    <xf numFmtId="170" fontId="14" fillId="0" borderId="0" xfId="0" applyFont="1" applyFill="1" applyAlignment="1">
      <alignment/>
    </xf>
    <xf numFmtId="170" fontId="27" fillId="0" borderId="0" xfId="0" applyNumberFormat="1" applyFont="1" applyFill="1" applyBorder="1" applyAlignment="1" applyProtection="1">
      <alignment/>
      <protection/>
    </xf>
    <xf numFmtId="170" fontId="27" fillId="0" borderId="0" xfId="0" applyFont="1" applyFill="1" applyAlignment="1">
      <alignment/>
    </xf>
    <xf numFmtId="170" fontId="27" fillId="0" borderId="2" xfId="0" applyNumberFormat="1" applyFont="1" applyFill="1" applyBorder="1" applyAlignment="1" applyProtection="1">
      <alignment/>
      <protection/>
    </xf>
    <xf numFmtId="170" fontId="27" fillId="0" borderId="3" xfId="0" applyNumberFormat="1" applyFont="1" applyFill="1" applyBorder="1" applyAlignment="1" applyProtection="1">
      <alignment/>
      <protection/>
    </xf>
    <xf numFmtId="170" fontId="4" fillId="0" borderId="1" xfId="0" applyFont="1" applyFill="1" applyBorder="1" applyAlignment="1">
      <alignment/>
    </xf>
    <xf numFmtId="170" fontId="28" fillId="0" borderId="1" xfId="0" applyFont="1" applyFill="1" applyBorder="1" applyAlignment="1">
      <alignment horizontal="center"/>
    </xf>
    <xf numFmtId="170" fontId="28" fillId="0" borderId="2" xfId="0" applyFont="1" applyFill="1" applyBorder="1" applyAlignment="1">
      <alignment/>
    </xf>
    <xf numFmtId="170" fontId="28" fillId="0" borderId="0" xfId="0" applyNumberFormat="1" applyFont="1" applyFill="1" applyBorder="1" applyAlignment="1" applyProtection="1">
      <alignment/>
      <protection/>
    </xf>
    <xf numFmtId="170" fontId="28" fillId="0" borderId="0" xfId="0" applyFont="1" applyFill="1" applyAlignment="1">
      <alignment/>
    </xf>
    <xf numFmtId="170" fontId="28" fillId="0" borderId="3" xfId="0" applyNumberFormat="1" applyFont="1" applyFill="1" applyBorder="1" applyAlignment="1" applyProtection="1">
      <alignment/>
      <protection/>
    </xf>
    <xf numFmtId="170" fontId="0" fillId="0" borderId="0" xfId="0" applyFill="1" applyAlignment="1">
      <alignment vertical="center"/>
    </xf>
    <xf numFmtId="170" fontId="19" fillId="0" borderId="0" xfId="0" applyNumberFormat="1" applyFont="1" applyFill="1" applyBorder="1" applyAlignment="1" applyProtection="1">
      <alignment vertical="center"/>
      <protection/>
    </xf>
    <xf numFmtId="170" fontId="41" fillId="0" borderId="0" xfId="0" applyNumberFormat="1" applyFont="1" applyFill="1" applyBorder="1" applyAlignment="1" applyProtection="1">
      <alignment/>
      <protection/>
    </xf>
    <xf numFmtId="170" fontId="19" fillId="0" borderId="0" xfId="0" applyFont="1" applyFill="1" applyAlignment="1">
      <alignment/>
    </xf>
    <xf numFmtId="194" fontId="14" fillId="0" borderId="0" xfId="0" applyNumberFormat="1" applyFont="1" applyFill="1" applyBorder="1" applyAlignment="1" applyProtection="1">
      <alignment/>
      <protection/>
    </xf>
    <xf numFmtId="194" fontId="4" fillId="0" borderId="0" xfId="0" applyNumberFormat="1" applyFont="1" applyFill="1" applyBorder="1" applyAlignment="1" applyProtection="1">
      <alignment/>
      <protection/>
    </xf>
    <xf numFmtId="194" fontId="4" fillId="0" borderId="3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 horizontal="center"/>
      <protection/>
    </xf>
    <xf numFmtId="170" fontId="41" fillId="0" borderId="0" xfId="0" applyNumberFormat="1" applyFont="1" applyFill="1" applyBorder="1" applyAlignment="1" applyProtection="1">
      <alignment horizontal="center"/>
      <protection/>
    </xf>
    <xf numFmtId="170" fontId="14" fillId="0" borderId="0" xfId="0" applyFont="1" applyFill="1" applyAlignment="1">
      <alignment horizontal="center"/>
    </xf>
    <xf numFmtId="170" fontId="19" fillId="0" borderId="0" xfId="0" applyFont="1" applyFill="1" applyBorder="1" applyAlignment="1">
      <alignment/>
    </xf>
    <xf numFmtId="194" fontId="14" fillId="0" borderId="0" xfId="0" applyNumberFormat="1" applyFont="1" applyFill="1" applyBorder="1" applyAlignment="1" applyProtection="1">
      <alignment horizontal="center"/>
      <protection/>
    </xf>
    <xf numFmtId="170" fontId="29" fillId="0" borderId="0" xfId="0" applyFont="1" applyFill="1" applyBorder="1" applyAlignment="1">
      <alignment horizontal="right"/>
    </xf>
    <xf numFmtId="170" fontId="41" fillId="0" borderId="5" xfId="0" applyNumberFormat="1" applyFont="1" applyFill="1" applyBorder="1" applyAlignment="1" applyProtection="1">
      <alignment/>
      <protection/>
    </xf>
    <xf numFmtId="170" fontId="28" fillId="0" borderId="5" xfId="0" applyFont="1" applyFill="1" applyBorder="1" applyAlignment="1">
      <alignment/>
    </xf>
    <xf numFmtId="170" fontId="28" fillId="0" borderId="5" xfId="0" applyNumberFormat="1" applyFont="1" applyFill="1" applyBorder="1" applyAlignment="1" applyProtection="1">
      <alignment/>
      <protection/>
    </xf>
    <xf numFmtId="170" fontId="14" fillId="0" borderId="5" xfId="0" applyFont="1" applyFill="1" applyBorder="1" applyAlignment="1">
      <alignment horizontal="center"/>
    </xf>
    <xf numFmtId="170" fontId="4" fillId="0" borderId="8" xfId="0" applyFont="1" applyFill="1" applyBorder="1" applyAlignment="1">
      <alignment/>
    </xf>
    <xf numFmtId="170" fontId="44" fillId="0" borderId="0" xfId="0" applyFont="1" applyFill="1" applyBorder="1" applyAlignment="1">
      <alignment/>
    </xf>
    <xf numFmtId="170" fontId="45" fillId="0" borderId="0" xfId="0" applyNumberFormat="1" applyFont="1" applyFill="1" applyBorder="1" applyAlignment="1" applyProtection="1">
      <alignment/>
      <protection/>
    </xf>
    <xf numFmtId="170" fontId="44" fillId="0" borderId="1" xfId="0" applyFont="1" applyFill="1" applyBorder="1" applyAlignment="1">
      <alignment/>
    </xf>
    <xf numFmtId="170" fontId="44" fillId="0" borderId="3" xfId="0" applyFont="1" applyFill="1" applyBorder="1" applyAlignment="1">
      <alignment/>
    </xf>
    <xf numFmtId="170" fontId="45" fillId="0" borderId="4" xfId="0" applyNumberFormat="1" applyFont="1" applyFill="1" applyBorder="1" applyAlignment="1" applyProtection="1">
      <alignment/>
      <protection/>
    </xf>
    <xf numFmtId="170" fontId="44" fillId="0" borderId="5" xfId="0" applyFont="1" applyFill="1" applyBorder="1" applyAlignment="1">
      <alignment/>
    </xf>
    <xf numFmtId="170" fontId="45" fillId="0" borderId="5" xfId="0" applyNumberFormat="1" applyFont="1" applyFill="1" applyBorder="1" applyAlignment="1" applyProtection="1">
      <alignment/>
      <protection/>
    </xf>
    <xf numFmtId="170" fontId="45" fillId="0" borderId="6" xfId="0" applyNumberFormat="1" applyFont="1" applyFill="1" applyBorder="1" applyAlignment="1" applyProtection="1">
      <alignment/>
      <protection/>
    </xf>
    <xf numFmtId="170" fontId="29" fillId="0" borderId="2" xfId="0" applyFont="1" applyFill="1" applyBorder="1" applyAlignment="1">
      <alignment/>
    </xf>
    <xf numFmtId="170" fontId="46" fillId="0" borderId="0" xfId="0" applyFont="1" applyFill="1" applyBorder="1" applyAlignment="1">
      <alignment/>
    </xf>
    <xf numFmtId="170" fontId="47" fillId="0" borderId="0" xfId="0" applyNumberFormat="1" applyFont="1" applyFill="1" applyBorder="1" applyAlignment="1" applyProtection="1">
      <alignment/>
      <protection/>
    </xf>
    <xf numFmtId="170" fontId="46" fillId="0" borderId="0" xfId="0" applyFont="1" applyFill="1" applyAlignment="1">
      <alignment/>
    </xf>
    <xf numFmtId="170" fontId="46" fillId="0" borderId="0" xfId="0" applyNumberFormat="1" applyFont="1" applyFill="1" applyBorder="1" applyAlignment="1" applyProtection="1">
      <alignment/>
      <protection/>
    </xf>
    <xf numFmtId="170" fontId="46" fillId="0" borderId="3" xfId="0" applyNumberFormat="1" applyFont="1" applyFill="1" applyBorder="1" applyAlignment="1" applyProtection="1">
      <alignment/>
      <protection/>
    </xf>
    <xf numFmtId="170" fontId="46" fillId="0" borderId="3" xfId="0" applyFont="1" applyFill="1" applyBorder="1" applyAlignment="1">
      <alignment/>
    </xf>
    <xf numFmtId="170" fontId="46" fillId="0" borderId="2" xfId="0" applyFont="1" applyFill="1" applyBorder="1" applyAlignment="1">
      <alignment/>
    </xf>
    <xf numFmtId="170" fontId="47" fillId="0" borderId="0" xfId="0" applyFont="1" applyFill="1" applyBorder="1" applyAlignment="1">
      <alignment/>
    </xf>
    <xf numFmtId="170" fontId="47" fillId="0" borderId="2" xfId="0" applyNumberFormat="1" applyFont="1" applyFill="1" applyBorder="1" applyAlignment="1" applyProtection="1">
      <alignment/>
      <protection/>
    </xf>
    <xf numFmtId="170" fontId="33" fillId="0" borderId="0" xfId="0" applyNumberFormat="1" applyFont="1" applyFill="1" applyBorder="1" applyAlignment="1" applyProtection="1">
      <alignment/>
      <protection/>
    </xf>
    <xf numFmtId="170" fontId="47" fillId="0" borderId="3" xfId="0" applyNumberFormat="1" applyFont="1" applyFill="1" applyBorder="1" applyAlignment="1" applyProtection="1">
      <alignment/>
      <protection/>
    </xf>
    <xf numFmtId="170" fontId="30" fillId="0" borderId="0" xfId="0" applyFont="1" applyFill="1" applyAlignment="1">
      <alignment/>
    </xf>
    <xf numFmtId="170" fontId="4" fillId="0" borderId="3" xfId="0" applyFont="1" applyFill="1" applyBorder="1" applyAlignment="1">
      <alignment/>
    </xf>
    <xf numFmtId="170" fontId="0" fillId="0" borderId="3" xfId="0" applyFill="1" applyBorder="1" applyAlignment="1">
      <alignment horizontal="center" vertical="center"/>
    </xf>
    <xf numFmtId="194" fontId="19" fillId="0" borderId="3" xfId="0" applyNumberFormat="1" applyFont="1" applyFill="1" applyBorder="1" applyAlignment="1">
      <alignment horizontal="right" vertical="center"/>
    </xf>
    <xf numFmtId="194" fontId="4" fillId="0" borderId="3" xfId="0" applyNumberFormat="1" applyFont="1" applyFill="1" applyBorder="1" applyAlignment="1">
      <alignment horizontal="center" vertical="center"/>
    </xf>
    <xf numFmtId="170" fontId="0" fillId="0" borderId="8" xfId="0" applyFill="1" applyBorder="1" applyAlignment="1">
      <alignment/>
    </xf>
    <xf numFmtId="170" fontId="0" fillId="0" borderId="9" xfId="0" applyFill="1" applyBorder="1" applyAlignment="1">
      <alignment/>
    </xf>
    <xf numFmtId="170" fontId="8" fillId="0" borderId="2" xfId="0" applyNumberFormat="1" applyFont="1" applyFill="1" applyBorder="1" applyAlignment="1" applyProtection="1">
      <alignment/>
      <protection/>
    </xf>
    <xf numFmtId="170" fontId="8" fillId="0" borderId="3" xfId="0" applyNumberFormat="1" applyFont="1" applyFill="1" applyBorder="1" applyAlignment="1" applyProtection="1">
      <alignment/>
      <protection/>
    </xf>
    <xf numFmtId="170" fontId="0" fillId="0" borderId="0" xfId="0" applyFill="1" applyBorder="1" applyAlignment="1">
      <alignment horizontal="left" vertical="center"/>
    </xf>
    <xf numFmtId="170" fontId="28" fillId="0" borderId="2" xfId="0" applyNumberFormat="1" applyFont="1" applyFill="1" applyBorder="1" applyAlignment="1" applyProtection="1">
      <alignment/>
      <protection/>
    </xf>
    <xf numFmtId="170" fontId="30" fillId="0" borderId="0" xfId="0" applyNumberFormat="1" applyFont="1" applyFill="1" applyBorder="1" applyAlignment="1" applyProtection="1">
      <alignment/>
      <protection/>
    </xf>
    <xf numFmtId="170" fontId="30" fillId="0" borderId="3" xfId="0" applyNumberFormat="1" applyFont="1" applyFill="1" applyBorder="1" applyAlignment="1" applyProtection="1">
      <alignment/>
      <protection/>
    </xf>
    <xf numFmtId="170" fontId="28" fillId="0" borderId="4" xfId="0" applyNumberFormat="1" applyFont="1" applyFill="1" applyBorder="1" applyAlignment="1" applyProtection="1">
      <alignment/>
      <protection/>
    </xf>
    <xf numFmtId="170" fontId="28" fillId="0" borderId="6" xfId="0" applyNumberFormat="1" applyFont="1" applyFill="1" applyBorder="1" applyAlignment="1" applyProtection="1">
      <alignment/>
      <protection/>
    </xf>
    <xf numFmtId="170" fontId="28" fillId="0" borderId="3" xfId="0" applyFont="1" applyFill="1" applyBorder="1" applyAlignment="1">
      <alignment/>
    </xf>
    <xf numFmtId="170" fontId="29" fillId="0" borderId="0" xfId="0" applyFont="1" applyFill="1" applyBorder="1" applyAlignment="1">
      <alignment/>
    </xf>
    <xf numFmtId="170" fontId="28" fillId="0" borderId="0" xfId="0" applyFont="1" applyFill="1" applyBorder="1" applyAlignment="1">
      <alignment horizontal="center"/>
    </xf>
    <xf numFmtId="170" fontId="29" fillId="0" borderId="0" xfId="0" applyFont="1" applyFill="1" applyBorder="1" applyAlignment="1">
      <alignment/>
    </xf>
    <xf numFmtId="170" fontId="28" fillId="0" borderId="2" xfId="0" applyFont="1" applyFill="1" applyBorder="1" applyAlignment="1">
      <alignment vertical="center"/>
    </xf>
    <xf numFmtId="170" fontId="8" fillId="2" borderId="0" xfId="0" applyFont="1" applyFill="1" applyBorder="1" applyAlignment="1">
      <alignment/>
    </xf>
    <xf numFmtId="170" fontId="28" fillId="0" borderId="0" xfId="0" applyFont="1" applyFill="1" applyBorder="1" applyAlignment="1">
      <alignment horizontal="left" indent="1"/>
    </xf>
    <xf numFmtId="170" fontId="41" fillId="0" borderId="2" xfId="0" applyNumberFormat="1" applyFont="1" applyFill="1" applyBorder="1" applyAlignment="1" applyProtection="1">
      <alignment/>
      <protection/>
    </xf>
    <xf numFmtId="170" fontId="11" fillId="0" borderId="0" xfId="0" applyFont="1" applyAlignment="1">
      <alignment vertical="top" wrapText="1"/>
    </xf>
    <xf numFmtId="170" fontId="41" fillId="0" borderId="0" xfId="0" applyFont="1" applyFill="1" applyAlignment="1">
      <alignment horizontal="center" vertical="center"/>
    </xf>
    <xf numFmtId="170" fontId="11" fillId="0" borderId="0" xfId="0" applyFont="1" applyAlignment="1">
      <alignment horizontal="center" vertical="center"/>
    </xf>
    <xf numFmtId="170" fontId="41" fillId="0" borderId="3" xfId="0" applyNumberFormat="1" applyFont="1" applyFill="1" applyBorder="1" applyAlignment="1" applyProtection="1">
      <alignment/>
      <protection/>
    </xf>
    <xf numFmtId="170" fontId="41" fillId="0" borderId="0" xfId="0" applyFont="1" applyFill="1" applyAlignment="1">
      <alignment/>
    </xf>
    <xf numFmtId="170" fontId="48" fillId="0" borderId="0" xfId="0" applyNumberFormat="1" applyFont="1" applyFill="1" applyBorder="1" applyAlignment="1" applyProtection="1">
      <alignment/>
      <protection/>
    </xf>
    <xf numFmtId="170" fontId="16" fillId="0" borderId="0" xfId="0" applyFont="1" applyFill="1" applyAlignment="1">
      <alignment/>
    </xf>
    <xf numFmtId="170" fontId="16" fillId="0" borderId="0" xfId="0" applyNumberFormat="1" applyFont="1" applyFill="1" applyBorder="1" applyAlignment="1" applyProtection="1">
      <alignment/>
      <protection/>
    </xf>
    <xf numFmtId="170" fontId="17" fillId="0" borderId="0" xfId="0" applyFont="1" applyFill="1" applyBorder="1" applyAlignment="1">
      <alignment/>
    </xf>
    <xf numFmtId="170" fontId="16" fillId="0" borderId="0" xfId="0" applyNumberFormat="1" applyFont="1" applyFill="1" applyBorder="1" applyAlignment="1" applyProtection="1">
      <alignment horizontal="right"/>
      <protection/>
    </xf>
    <xf numFmtId="170" fontId="0" fillId="0" borderId="4" xfId="0" applyFill="1" applyBorder="1" applyAlignment="1">
      <alignment/>
    </xf>
    <xf numFmtId="170" fontId="8" fillId="0" borderId="0" xfId="0" applyFont="1" applyFill="1" applyAlignment="1">
      <alignment/>
    </xf>
    <xf numFmtId="170" fontId="0" fillId="0" borderId="2" xfId="0" applyFill="1" applyBorder="1" applyAlignment="1">
      <alignment horizontal="center" vertical="center"/>
    </xf>
    <xf numFmtId="170" fontId="4" fillId="0" borderId="1" xfId="0" applyFont="1" applyFill="1" applyBorder="1" applyAlignment="1">
      <alignment horizontal="center" vertical="center"/>
    </xf>
    <xf numFmtId="170" fontId="4" fillId="0" borderId="6" xfId="0" applyFont="1" applyFill="1" applyBorder="1" applyAlignment="1">
      <alignment/>
    </xf>
    <xf numFmtId="170" fontId="4" fillId="0" borderId="14" xfId="0" applyFont="1" applyFill="1" applyBorder="1" applyAlignment="1">
      <alignment/>
    </xf>
    <xf numFmtId="0" fontId="10" fillId="0" borderId="2" xfId="17" applyFont="1" applyFill="1" applyBorder="1" applyAlignment="1" quotePrefix="1">
      <alignment horizontal="centerContinuous" vertical="center"/>
      <protection/>
    </xf>
    <xf numFmtId="0" fontId="10" fillId="0" borderId="0" xfId="17" applyFont="1" applyFill="1" applyBorder="1" applyAlignment="1" quotePrefix="1">
      <alignment horizontal="centerContinuous" vertical="center"/>
      <protection/>
    </xf>
    <xf numFmtId="0" fontId="1" fillId="0" borderId="0" xfId="17" applyFont="1" applyFill="1" applyBorder="1" applyAlignment="1" quotePrefix="1">
      <alignment horizontal="centerContinuous"/>
      <protection/>
    </xf>
    <xf numFmtId="0" fontId="4" fillId="0" borderId="0" xfId="17" applyFont="1" applyFill="1" applyBorder="1" applyAlignment="1">
      <alignment horizontal="centerContinuous"/>
      <protection/>
    </xf>
    <xf numFmtId="0" fontId="4" fillId="0" borderId="0" xfId="17" applyFont="1" applyFill="1" applyBorder="1" applyAlignment="1">
      <alignment horizontal="left"/>
      <protection/>
    </xf>
    <xf numFmtId="0" fontId="4" fillId="0" borderId="0" xfId="17" applyFont="1" applyFill="1" applyBorder="1" applyAlignment="1">
      <alignment horizontal="right"/>
      <protection/>
    </xf>
    <xf numFmtId="0" fontId="21" fillId="0" borderId="2" xfId="17" applyFont="1" applyFill="1" applyBorder="1" applyAlignment="1" quotePrefix="1">
      <alignment horizontal="centerContinuous" vertical="center"/>
      <protection/>
    </xf>
    <xf numFmtId="0" fontId="21" fillId="0" borderId="0" xfId="17" applyFont="1" applyFill="1" applyBorder="1" applyAlignment="1" quotePrefix="1">
      <alignment horizontal="centerContinuous" vertical="center"/>
      <protection/>
    </xf>
    <xf numFmtId="0" fontId="21" fillId="0" borderId="8" xfId="17" applyFont="1" applyFill="1" applyBorder="1" applyAlignment="1" quotePrefix="1">
      <alignment horizontal="centerContinuous" vertical="center"/>
      <protection/>
    </xf>
    <xf numFmtId="0" fontId="21" fillId="0" borderId="1" xfId="17" applyFont="1" applyFill="1" applyBorder="1" applyAlignment="1" quotePrefix="1">
      <alignment horizontal="centerContinuous" vertical="center"/>
      <protection/>
    </xf>
    <xf numFmtId="0" fontId="21" fillId="0" borderId="1" xfId="17" applyFont="1" applyFill="1" applyBorder="1" applyAlignment="1" quotePrefix="1">
      <alignment horizontal="centerContinuous"/>
      <protection/>
    </xf>
    <xf numFmtId="0" fontId="20" fillId="0" borderId="1" xfId="17" applyFont="1" applyFill="1" applyBorder="1" applyAlignment="1">
      <alignment horizontal="centerContinuous"/>
      <protection/>
    </xf>
    <xf numFmtId="170" fontId="4" fillId="0" borderId="1" xfId="0" applyFont="1" applyFill="1" applyBorder="1" applyAlignment="1">
      <alignment vertical="center"/>
    </xf>
    <xf numFmtId="170" fontId="20" fillId="0" borderId="0" xfId="0" applyFont="1" applyFill="1" applyAlignment="1">
      <alignment/>
    </xf>
    <xf numFmtId="170" fontId="4" fillId="0" borderId="2" xfId="0" applyFont="1" applyFill="1" applyBorder="1" applyAlignment="1">
      <alignment/>
    </xf>
    <xf numFmtId="0" fontId="14" fillId="0" borderId="0" xfId="17" applyFont="1" applyFill="1" applyBorder="1" applyAlignment="1" quotePrefix="1">
      <alignment horizontal="centerContinuous" vertical="center"/>
      <protection/>
    </xf>
    <xf numFmtId="0" fontId="4" fillId="0" borderId="0" xfId="17" applyFont="1" applyFill="1" applyBorder="1" applyAlignment="1" quotePrefix="1">
      <alignment horizontal="center" vertical="center"/>
      <protection/>
    </xf>
    <xf numFmtId="0" fontId="4" fillId="0" borderId="1" xfId="17" applyFont="1" applyFill="1" applyBorder="1" applyAlignment="1">
      <alignment horizontal="center" textRotation="90"/>
      <protection/>
    </xf>
    <xf numFmtId="0" fontId="4" fillId="0" borderId="0" xfId="17" applyFont="1" applyFill="1" applyBorder="1" applyAlignment="1">
      <alignment horizontal="center" textRotation="90"/>
      <protection/>
    </xf>
    <xf numFmtId="170" fontId="1" fillId="0" borderId="0" xfId="0" applyFont="1" applyFill="1" applyBorder="1" applyAlignment="1">
      <alignment/>
    </xf>
    <xf numFmtId="170" fontId="1" fillId="0" borderId="0" xfId="0" applyFont="1" applyFill="1" applyBorder="1" applyAlignment="1">
      <alignment horizontal="center"/>
    </xf>
    <xf numFmtId="170" fontId="1" fillId="0" borderId="0" xfId="0" applyFont="1" applyFill="1" applyBorder="1" applyAlignment="1">
      <alignment horizontal="right"/>
    </xf>
    <xf numFmtId="170" fontId="4" fillId="0" borderId="4" xfId="0" applyFont="1" applyFill="1" applyBorder="1" applyAlignment="1">
      <alignment/>
    </xf>
    <xf numFmtId="170" fontId="1" fillId="0" borderId="5" xfId="0" applyFont="1" applyFill="1" applyBorder="1" applyAlignment="1">
      <alignment horizontal="right"/>
    </xf>
    <xf numFmtId="170" fontId="4" fillId="0" borderId="0" xfId="0" applyFont="1" applyFill="1" applyAlignment="1">
      <alignment horizontal="right"/>
    </xf>
    <xf numFmtId="0" fontId="51" fillId="0" borderId="0" xfId="17" applyFont="1" applyFill="1" applyBorder="1" applyAlignment="1" quotePrefix="1">
      <alignment horizontal="center" vertical="center"/>
      <protection/>
    </xf>
    <xf numFmtId="170" fontId="51" fillId="0" borderId="0" xfId="0" applyFont="1" applyFill="1" applyAlignment="1">
      <alignment/>
    </xf>
    <xf numFmtId="170" fontId="51" fillId="0" borderId="0" xfId="0" applyNumberFormat="1" applyFont="1" applyFill="1" applyBorder="1" applyAlignment="1" applyProtection="1">
      <alignment/>
      <protection/>
    </xf>
    <xf numFmtId="170" fontId="52" fillId="0" borderId="0" xfId="0" applyNumberFormat="1" applyFont="1" applyFill="1" applyBorder="1" applyAlignment="1" applyProtection="1">
      <alignment/>
      <protection/>
    </xf>
    <xf numFmtId="170" fontId="52" fillId="0" borderId="0" xfId="0" applyFont="1" applyFill="1" applyBorder="1" applyAlignment="1">
      <alignment/>
    </xf>
    <xf numFmtId="170" fontId="53" fillId="0" borderId="0" xfId="0" applyFont="1" applyFill="1" applyBorder="1" applyAlignment="1">
      <alignment/>
    </xf>
    <xf numFmtId="170" fontId="27" fillId="0" borderId="0" xfId="0" applyNumberFormat="1" applyFont="1" applyFill="1" applyBorder="1" applyAlignment="1" applyProtection="1">
      <alignment horizontal="left"/>
      <protection/>
    </xf>
    <xf numFmtId="170" fontId="14" fillId="0" borderId="0" xfId="0" applyFont="1" applyFill="1" applyBorder="1" applyAlignment="1">
      <alignment horizontal="center" vertical="center"/>
    </xf>
    <xf numFmtId="170" fontId="28" fillId="0" borderId="0" xfId="0" applyNumberFormat="1" applyFont="1" applyFill="1" applyBorder="1" applyAlignment="1" applyProtection="1">
      <alignment horizontal="center" vertical="center"/>
      <protection/>
    </xf>
    <xf numFmtId="170" fontId="28" fillId="0" borderId="0" xfId="0" applyFont="1" applyFill="1" applyBorder="1" applyAlignment="1">
      <alignment/>
    </xf>
    <xf numFmtId="170" fontId="46" fillId="0" borderId="0" xfId="0" applyFont="1" applyFill="1" applyBorder="1" applyAlignment="1">
      <alignment/>
    </xf>
    <xf numFmtId="170" fontId="47" fillId="0" borderId="0" xfId="0" applyFont="1" applyFill="1" applyBorder="1" applyAlignment="1">
      <alignment/>
    </xf>
    <xf numFmtId="170" fontId="47" fillId="0" borderId="0" xfId="0" applyNumberFormat="1" applyFont="1" applyFill="1" applyBorder="1" applyAlignment="1" applyProtection="1">
      <alignment/>
      <protection/>
    </xf>
    <xf numFmtId="170" fontId="47" fillId="0" borderId="0" xfId="0" applyFont="1" applyFill="1" applyAlignment="1">
      <alignment/>
    </xf>
    <xf numFmtId="170" fontId="52" fillId="0" borderId="0" xfId="0" applyNumberFormat="1" applyFont="1" applyFill="1" applyBorder="1" applyAlignment="1" applyProtection="1">
      <alignment/>
      <protection/>
    </xf>
    <xf numFmtId="170" fontId="53" fillId="0" borderId="0" xfId="0" applyFont="1" applyFill="1" applyBorder="1" applyAlignment="1">
      <alignment/>
    </xf>
    <xf numFmtId="170" fontId="35" fillId="0" borderId="0" xfId="0" applyFont="1" applyFill="1" applyBorder="1" applyAlignment="1">
      <alignment/>
    </xf>
    <xf numFmtId="170" fontId="35" fillId="0" borderId="0" xfId="0" applyNumberFormat="1" applyFont="1" applyFill="1" applyBorder="1" applyAlignment="1" applyProtection="1">
      <alignment/>
      <protection/>
    </xf>
    <xf numFmtId="170" fontId="35" fillId="0" borderId="0" xfId="0" applyFont="1" applyFill="1" applyAlignment="1">
      <alignment/>
    </xf>
    <xf numFmtId="170" fontId="35" fillId="0" borderId="0" xfId="0" applyNumberFormat="1" applyFont="1" applyFill="1" applyBorder="1" applyAlignment="1" applyProtection="1">
      <alignment horizontal="center"/>
      <protection/>
    </xf>
    <xf numFmtId="170" fontId="35" fillId="0" borderId="0" xfId="0" applyFont="1" applyFill="1" applyAlignment="1">
      <alignment horizontal="center"/>
    </xf>
    <xf numFmtId="170" fontId="35" fillId="0" borderId="0" xfId="0" applyFont="1" applyFill="1" applyBorder="1" applyAlignment="1">
      <alignment horizontal="center"/>
    </xf>
    <xf numFmtId="170" fontId="10" fillId="0" borderId="0" xfId="0" applyNumberFormat="1" applyFont="1" applyFill="1" applyBorder="1" applyAlignment="1" applyProtection="1">
      <alignment/>
      <protection/>
    </xf>
    <xf numFmtId="170" fontId="34" fillId="0" borderId="0" xfId="0" applyNumberFormat="1" applyFont="1" applyFill="1" applyBorder="1" applyAlignment="1" applyProtection="1">
      <alignment/>
      <protection/>
    </xf>
    <xf numFmtId="170" fontId="57" fillId="0" borderId="0" xfId="0" applyFont="1" applyFill="1" applyAlignment="1">
      <alignment/>
    </xf>
    <xf numFmtId="170" fontId="58" fillId="0" borderId="0" xfId="0" applyFont="1" applyFill="1" applyAlignment="1">
      <alignment/>
    </xf>
    <xf numFmtId="170" fontId="59" fillId="0" borderId="0" xfId="0" applyNumberFormat="1" applyFont="1" applyFill="1" applyBorder="1" applyAlignment="1" applyProtection="1">
      <alignment/>
      <protection/>
    </xf>
    <xf numFmtId="0" fontId="57" fillId="0" borderId="0" xfId="17" applyFont="1" applyFill="1" applyBorder="1" applyAlignment="1" quotePrefix="1">
      <alignment horizontal="center" vertical="center"/>
      <protection/>
    </xf>
    <xf numFmtId="170" fontId="58" fillId="0" borderId="0" xfId="0" applyNumberFormat="1" applyFont="1" applyFill="1" applyBorder="1" applyAlignment="1" applyProtection="1">
      <alignment/>
      <protection/>
    </xf>
    <xf numFmtId="170" fontId="57" fillId="0" borderId="0" xfId="0" applyNumberFormat="1" applyFont="1" applyFill="1" applyBorder="1" applyAlignment="1" applyProtection="1">
      <alignment/>
      <protection/>
    </xf>
    <xf numFmtId="170" fontId="57" fillId="0" borderId="0" xfId="0" applyFont="1" applyFill="1" applyBorder="1" applyAlignment="1">
      <alignment/>
    </xf>
    <xf numFmtId="170" fontId="57" fillId="0" borderId="0" xfId="0" applyFont="1" applyFill="1" applyBorder="1" applyAlignment="1">
      <alignment/>
    </xf>
    <xf numFmtId="170" fontId="58" fillId="2" borderId="0" xfId="0" applyFont="1" applyFill="1" applyBorder="1" applyAlignment="1">
      <alignment/>
    </xf>
    <xf numFmtId="170" fontId="60" fillId="0" borderId="0" xfId="0" applyNumberFormat="1" applyFont="1" applyFill="1" applyBorder="1" applyAlignment="1" applyProtection="1">
      <alignment horizontal="center" vertical="center"/>
      <protection/>
    </xf>
    <xf numFmtId="170" fontId="57" fillId="0" borderId="0" xfId="0" applyNumberFormat="1" applyFont="1" applyFill="1" applyBorder="1" applyAlignment="1" applyProtection="1">
      <alignment horizontal="left" vertical="center"/>
      <protection/>
    </xf>
    <xf numFmtId="170" fontId="20" fillId="0" borderId="15" xfId="0" applyFont="1" applyFill="1" applyBorder="1" applyAlignment="1">
      <alignment/>
    </xf>
    <xf numFmtId="170" fontId="4" fillId="0" borderId="16" xfId="0" applyFont="1" applyFill="1" applyBorder="1" applyAlignment="1">
      <alignment/>
    </xf>
    <xf numFmtId="170" fontId="4" fillId="0" borderId="15" xfId="0" applyFont="1" applyFill="1" applyBorder="1" applyAlignment="1">
      <alignment/>
    </xf>
    <xf numFmtId="170" fontId="41" fillId="0" borderId="2" xfId="0" applyNumberFormat="1" applyFont="1" applyFill="1" applyBorder="1" applyAlignment="1" applyProtection="1">
      <alignment vertical="top"/>
      <protection/>
    </xf>
    <xf numFmtId="170" fontId="11" fillId="0" borderId="0" xfId="0" applyFont="1" applyAlignment="1">
      <alignment vertical="top"/>
    </xf>
    <xf numFmtId="170" fontId="11" fillId="0" borderId="2" xfId="0" applyFont="1" applyBorder="1" applyAlignment="1">
      <alignment vertical="top"/>
    </xf>
    <xf numFmtId="170" fontId="0" fillId="0" borderId="2" xfId="0" applyBorder="1" applyAlignment="1">
      <alignment vertical="top"/>
    </xf>
    <xf numFmtId="170" fontId="0" fillId="0" borderId="0" xfId="0" applyAlignment="1">
      <alignment vertical="top"/>
    </xf>
    <xf numFmtId="170" fontId="27" fillId="0" borderId="0" xfId="0" applyFont="1" applyBorder="1" applyAlignment="1">
      <alignment horizontal="center" vertical="center"/>
    </xf>
    <xf numFmtId="170" fontId="58" fillId="0" borderId="0" xfId="0" applyFont="1" applyAlignment="1">
      <alignment/>
    </xf>
    <xf numFmtId="170" fontId="27" fillId="0" borderId="0" xfId="0" applyFont="1" applyFill="1" applyAlignment="1">
      <alignment horizontal="center"/>
    </xf>
    <xf numFmtId="170" fontId="27" fillId="0" borderId="0" xfId="0" applyFont="1" applyFill="1" applyBorder="1" applyAlignment="1">
      <alignment/>
    </xf>
    <xf numFmtId="170" fontId="32" fillId="0" borderId="17" xfId="0" applyFont="1" applyFill="1" applyBorder="1" applyAlignment="1">
      <alignment horizontal="center" vertical="center"/>
    </xf>
    <xf numFmtId="170" fontId="60" fillId="0" borderId="1" xfId="0" applyFont="1" applyFill="1" applyBorder="1" applyAlignment="1">
      <alignment horizontal="left"/>
    </xf>
    <xf numFmtId="170" fontId="60" fillId="0" borderId="9" xfId="0" applyFont="1" applyFill="1" applyBorder="1" applyAlignment="1">
      <alignment horizontal="left"/>
    </xf>
    <xf numFmtId="170" fontId="57" fillId="0" borderId="3" xfId="0" applyFont="1" applyFill="1" applyBorder="1" applyAlignment="1">
      <alignment/>
    </xf>
    <xf numFmtId="170" fontId="57" fillId="0" borderId="0" xfId="0" applyFont="1" applyFill="1" applyAlignment="1">
      <alignment horizontal="center"/>
    </xf>
    <xf numFmtId="170" fontId="32" fillId="0" borderId="0" xfId="0" applyFont="1" applyFill="1" applyBorder="1" applyAlignment="1">
      <alignment horizontal="left" vertical="top" wrapText="1"/>
    </xf>
    <xf numFmtId="170" fontId="27" fillId="0" borderId="2" xfId="0" applyFont="1" applyFill="1" applyBorder="1" applyAlignment="1">
      <alignment/>
    </xf>
    <xf numFmtId="170" fontId="27" fillId="0" borderId="8" xfId="0" applyFont="1" applyFill="1" applyBorder="1" applyAlignment="1">
      <alignment/>
    </xf>
    <xf numFmtId="170" fontId="27" fillId="0" borderId="1" xfId="0" applyFont="1" applyFill="1" applyBorder="1" applyAlignment="1">
      <alignment/>
    </xf>
    <xf numFmtId="170" fontId="27" fillId="0" borderId="9" xfId="0" applyFont="1" applyFill="1" applyBorder="1" applyAlignment="1">
      <alignment/>
    </xf>
    <xf numFmtId="170" fontId="27" fillId="0" borderId="3" xfId="0" applyFont="1" applyFill="1" applyBorder="1" applyAlignment="1">
      <alignment/>
    </xf>
    <xf numFmtId="170" fontId="27" fillId="0" borderId="0" xfId="0" applyFont="1" applyFill="1" applyBorder="1" applyAlignment="1">
      <alignment/>
    </xf>
    <xf numFmtId="170" fontId="32" fillId="0" borderId="0" xfId="0" applyFont="1" applyFill="1" applyBorder="1" applyAlignment="1">
      <alignment/>
    </xf>
    <xf numFmtId="170" fontId="27" fillId="0" borderId="3" xfId="0" applyFont="1" applyFill="1" applyBorder="1" applyAlignment="1">
      <alignment/>
    </xf>
    <xf numFmtId="170" fontId="27" fillId="0" borderId="2" xfId="0" applyFont="1" applyFill="1" applyBorder="1" applyAlignment="1">
      <alignment horizontal="center"/>
    </xf>
    <xf numFmtId="170" fontId="27" fillId="0" borderId="0" xfId="0" applyFont="1" applyFill="1" applyBorder="1" applyAlignment="1">
      <alignment horizontal="center"/>
    </xf>
    <xf numFmtId="170" fontId="27" fillId="0" borderId="3" xfId="0" applyFont="1" applyFill="1" applyBorder="1" applyAlignment="1" applyProtection="1">
      <alignment horizontal="center"/>
      <protection locked="0"/>
    </xf>
    <xf numFmtId="170" fontId="27" fillId="0" borderId="3" xfId="0" applyFont="1" applyFill="1" applyBorder="1" applyAlignment="1">
      <alignment horizontal="center"/>
    </xf>
    <xf numFmtId="170" fontId="27" fillId="0" borderId="6" xfId="0" applyFont="1" applyFill="1" applyBorder="1" applyAlignment="1" applyProtection="1">
      <alignment horizontal="center"/>
      <protection locked="0"/>
    </xf>
    <xf numFmtId="170" fontId="27" fillId="0" borderId="4" xfId="0" applyFont="1" applyFill="1" applyBorder="1" applyAlignment="1">
      <alignment/>
    </xf>
    <xf numFmtId="170" fontId="27" fillId="0" borderId="5" xfId="0" applyFont="1" applyFill="1" applyBorder="1" applyAlignment="1">
      <alignment/>
    </xf>
    <xf numFmtId="170" fontId="27" fillId="0" borderId="5" xfId="0" applyFont="1" applyFill="1" applyBorder="1" applyAlignment="1">
      <alignment vertical="top" wrapText="1"/>
    </xf>
    <xf numFmtId="170" fontId="27" fillId="0" borderId="6" xfId="0" applyFont="1" applyFill="1" applyBorder="1" applyAlignment="1">
      <alignment vertical="top" wrapText="1"/>
    </xf>
    <xf numFmtId="170" fontId="57" fillId="0" borderId="7" xfId="0" applyFont="1" applyFill="1" applyBorder="1" applyAlignment="1">
      <alignment/>
    </xf>
    <xf numFmtId="170" fontId="60" fillId="0" borderId="7" xfId="0" applyFont="1" applyFill="1" applyBorder="1" applyAlignment="1">
      <alignment horizontal="left"/>
    </xf>
    <xf numFmtId="170" fontId="19" fillId="0" borderId="0" xfId="0" applyNumberFormat="1" applyFont="1" applyFill="1" applyBorder="1" applyAlignment="1" applyProtection="1">
      <alignment/>
      <protection/>
    </xf>
    <xf numFmtId="170" fontId="12" fillId="0" borderId="0" xfId="0" applyFont="1" applyAlignment="1">
      <alignment horizontal="left" vertical="top" wrapText="1"/>
    </xf>
    <xf numFmtId="170" fontId="0" fillId="0" borderId="7" xfId="0" applyBorder="1" applyAlignment="1">
      <alignment horizontal="left" vertical="center"/>
    </xf>
    <xf numFmtId="170" fontId="0" fillId="0" borderId="2" xfId="0" applyFill="1" applyBorder="1" applyAlignment="1">
      <alignment/>
    </xf>
    <xf numFmtId="170" fontId="32" fillId="0" borderId="18" xfId="0" applyFont="1" applyFill="1" applyBorder="1" applyAlignment="1">
      <alignment horizontal="center" vertical="center"/>
    </xf>
    <xf numFmtId="170" fontId="65" fillId="0" borderId="17" xfId="0" applyFont="1" applyFill="1" applyBorder="1" applyAlignment="1">
      <alignment horizontal="center" vertical="center"/>
    </xf>
    <xf numFmtId="170" fontId="0" fillId="0" borderId="0" xfId="0" applyFont="1" applyFill="1" applyAlignment="1">
      <alignment horizontal="center"/>
    </xf>
    <xf numFmtId="170" fontId="41" fillId="0" borderId="0" xfId="0" applyFont="1" applyFill="1" applyBorder="1" applyAlignment="1">
      <alignment/>
    </xf>
    <xf numFmtId="170" fontId="0" fillId="0" borderId="0" xfId="0" applyNumberFormat="1" applyFill="1" applyBorder="1" applyAlignment="1" applyProtection="1">
      <alignment/>
      <protection/>
    </xf>
    <xf numFmtId="170" fontId="5" fillId="0" borderId="0" xfId="0" applyFont="1" applyFill="1" applyBorder="1" applyAlignment="1">
      <alignment horizontal="center"/>
    </xf>
    <xf numFmtId="170" fontId="5" fillId="0" borderId="0" xfId="0" applyNumberFormat="1" applyFont="1" applyFill="1" applyBorder="1" applyAlignment="1" applyProtection="1">
      <alignment horizontal="center"/>
      <protection/>
    </xf>
    <xf numFmtId="170" fontId="66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Fill="1" applyAlignment="1">
      <alignment/>
    </xf>
    <xf numFmtId="170" fontId="5" fillId="0" borderId="2" xfId="0" applyNumberFormat="1" applyFont="1" applyFill="1" applyBorder="1" applyAlignment="1" applyProtection="1">
      <alignment/>
      <protection/>
    </xf>
    <xf numFmtId="170" fontId="0" fillId="0" borderId="2" xfId="0" applyNumberFormat="1" applyFill="1" applyBorder="1" applyAlignment="1" applyProtection="1">
      <alignment/>
      <protection/>
    </xf>
    <xf numFmtId="170" fontId="16" fillId="0" borderId="0" xfId="0" applyNumberFormat="1" applyFont="1" applyFill="1" applyBorder="1" applyAlignment="1" applyProtection="1">
      <alignment/>
      <protection/>
    </xf>
    <xf numFmtId="170" fontId="16" fillId="0" borderId="0" xfId="0" applyFont="1" applyFill="1" applyBorder="1" applyAlignment="1">
      <alignment/>
    </xf>
    <xf numFmtId="170" fontId="16" fillId="0" borderId="2" xfId="0" applyNumberFormat="1" applyFont="1" applyFill="1" applyBorder="1" applyAlignment="1" applyProtection="1">
      <alignment/>
      <protection/>
    </xf>
    <xf numFmtId="170" fontId="16" fillId="0" borderId="0" xfId="0" applyFont="1" applyFill="1" applyAlignment="1">
      <alignment/>
    </xf>
    <xf numFmtId="170" fontId="6" fillId="0" borderId="2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/>
      <protection/>
    </xf>
    <xf numFmtId="170" fontId="67" fillId="0" borderId="0" xfId="0" applyFont="1" applyFill="1" applyAlignment="1">
      <alignment horizontal="center"/>
    </xf>
    <xf numFmtId="170" fontId="0" fillId="0" borderId="0" xfId="0" applyFill="1" applyBorder="1" applyAlignment="1">
      <alignment horizontal="left"/>
    </xf>
    <xf numFmtId="170" fontId="68" fillId="0" borderId="0" xfId="0" applyNumberFormat="1" applyFont="1" applyFill="1" applyBorder="1" applyAlignment="1" applyProtection="1">
      <alignment horizontal="center"/>
      <protection/>
    </xf>
    <xf numFmtId="170" fontId="69" fillId="0" borderId="0" xfId="0" applyNumberFormat="1" applyFont="1" applyFill="1" applyBorder="1" applyAlignment="1" applyProtection="1">
      <alignment/>
      <protection/>
    </xf>
    <xf numFmtId="170" fontId="5" fillId="0" borderId="0" xfId="0" applyFont="1" applyFill="1" applyAlignment="1">
      <alignment/>
    </xf>
    <xf numFmtId="170" fontId="5" fillId="0" borderId="0" xfId="0" applyFont="1" applyFill="1" applyBorder="1" applyAlignment="1">
      <alignment vertical="center"/>
    </xf>
    <xf numFmtId="170" fontId="0" fillId="0" borderId="0" xfId="0" applyFont="1" applyAlignment="1">
      <alignment vertical="center"/>
    </xf>
    <xf numFmtId="170" fontId="0" fillId="0" borderId="0" xfId="0" applyBorder="1" applyAlignment="1">
      <alignment horizontal="left" vertical="center"/>
    </xf>
    <xf numFmtId="170" fontId="0" fillId="0" borderId="3" xfId="0" applyBorder="1" applyAlignment="1">
      <alignment horizontal="left" vertical="center"/>
    </xf>
    <xf numFmtId="170" fontId="32" fillId="0" borderId="7" xfId="0" applyFont="1" applyFill="1" applyBorder="1" applyAlignment="1">
      <alignment horizontal="center" vertical="center"/>
    </xf>
    <xf numFmtId="170" fontId="0" fillId="0" borderId="1" xfId="0" applyBorder="1" applyAlignment="1">
      <alignment horizontal="left" vertical="center"/>
    </xf>
    <xf numFmtId="170" fontId="0" fillId="0" borderId="9" xfId="0" applyBorder="1" applyAlignment="1">
      <alignment horizontal="left" vertical="center"/>
    </xf>
    <xf numFmtId="170" fontId="19" fillId="0" borderId="2" xfId="0" applyFont="1" applyFill="1" applyBorder="1" applyAlignment="1">
      <alignment horizontal="left" vertical="center"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Font="1" applyFill="1" applyAlignment="1">
      <alignment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170" fontId="4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70" fontId="0" fillId="0" borderId="0" xfId="0" applyAlignment="1">
      <alignment horizontal="left" vertical="justify" wrapText="1"/>
    </xf>
    <xf numFmtId="170" fontId="0" fillId="0" borderId="0" xfId="0" applyAlignment="1">
      <alignment vertical="justify" wrapText="1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vertical="center" wrapText="1"/>
    </xf>
    <xf numFmtId="170" fontId="28" fillId="0" borderId="0" xfId="0" applyFont="1" applyAlignment="1">
      <alignment horizontal="left" vertical="top" wrapText="1"/>
    </xf>
    <xf numFmtId="170" fontId="19" fillId="0" borderId="19" xfId="0" applyFont="1" applyFill="1" applyBorder="1" applyAlignment="1">
      <alignment horizontal="right" vertical="center"/>
    </xf>
    <xf numFmtId="170" fontId="28" fillId="0" borderId="2" xfId="0" applyNumberFormat="1" applyFont="1" applyFill="1" applyBorder="1" applyAlignment="1" applyProtection="1">
      <alignment horizontal="left" vertical="top" wrapText="1"/>
      <protection/>
    </xf>
    <xf numFmtId="170" fontId="19" fillId="0" borderId="11" xfId="0" applyFont="1" applyFill="1" applyBorder="1" applyAlignment="1">
      <alignment horizontal="right" vertical="center"/>
    </xf>
    <xf numFmtId="170" fontId="19" fillId="0" borderId="20" xfId="0" applyFont="1" applyFill="1" applyBorder="1" applyAlignment="1">
      <alignment horizontal="right" vertical="center"/>
    </xf>
    <xf numFmtId="170" fontId="19" fillId="0" borderId="21" xfId="0" applyFont="1" applyFill="1" applyBorder="1" applyAlignment="1">
      <alignment horizontal="right" vertical="center"/>
    </xf>
    <xf numFmtId="170" fontId="19" fillId="0" borderId="22" xfId="0" applyFont="1" applyFill="1" applyBorder="1" applyAlignment="1">
      <alignment horizontal="right" vertical="center"/>
    </xf>
    <xf numFmtId="170" fontId="19" fillId="0" borderId="23" xfId="0" applyFont="1" applyFill="1" applyBorder="1" applyAlignment="1">
      <alignment horizontal="right" vertical="center"/>
    </xf>
    <xf numFmtId="170" fontId="19" fillId="3" borderId="4" xfId="0" applyFont="1" applyFill="1" applyBorder="1" applyAlignment="1">
      <alignment horizontal="center" vertical="center"/>
    </xf>
    <xf numFmtId="170" fontId="19" fillId="3" borderId="5" xfId="0" applyFont="1" applyFill="1" applyBorder="1" applyAlignment="1">
      <alignment horizontal="center" vertical="center"/>
    </xf>
    <xf numFmtId="170" fontId="19" fillId="3" borderId="6" xfId="0" applyFont="1" applyFill="1" applyBorder="1" applyAlignment="1">
      <alignment horizontal="center" vertical="center"/>
    </xf>
    <xf numFmtId="170" fontId="19" fillId="3" borderId="1" xfId="0" applyFont="1" applyFill="1" applyBorder="1" applyAlignment="1">
      <alignment horizontal="center" vertical="center"/>
    </xf>
    <xf numFmtId="170" fontId="19" fillId="3" borderId="9" xfId="0" applyFont="1" applyFill="1" applyBorder="1" applyAlignment="1">
      <alignment horizontal="center" vertical="center"/>
    </xf>
    <xf numFmtId="170" fontId="14" fillId="0" borderId="11" xfId="0" applyNumberFormat="1" applyFont="1" applyFill="1" applyBorder="1" applyAlignment="1" applyProtection="1">
      <alignment horizontal="left" vertical="center"/>
      <protection/>
    </xf>
    <xf numFmtId="170" fontId="4" fillId="0" borderId="11" xfId="0" applyFont="1" applyBorder="1" applyAlignment="1">
      <alignment horizontal="left" vertical="center"/>
    </xf>
    <xf numFmtId="170" fontId="19" fillId="3" borderId="8" xfId="0" applyNumberFormat="1" applyFont="1" applyFill="1" applyBorder="1" applyAlignment="1" applyProtection="1">
      <alignment horizontal="center" vertical="center"/>
      <protection/>
    </xf>
    <xf numFmtId="170" fontId="19" fillId="0" borderId="10" xfId="0" applyFont="1" applyFill="1" applyBorder="1" applyAlignment="1">
      <alignment horizontal="left"/>
    </xf>
    <xf numFmtId="170" fontId="19" fillId="0" borderId="11" xfId="0" applyFont="1" applyFill="1" applyBorder="1" applyAlignment="1">
      <alignment horizontal="left"/>
    </xf>
    <xf numFmtId="170" fontId="19" fillId="0" borderId="24" xfId="0" applyFont="1" applyFill="1" applyBorder="1" applyAlignment="1">
      <alignment horizontal="left"/>
    </xf>
    <xf numFmtId="170" fontId="19" fillId="0" borderId="25" xfId="0" applyNumberFormat="1" applyFont="1" applyFill="1" applyBorder="1" applyAlignment="1" applyProtection="1">
      <alignment horizontal="left"/>
      <protection/>
    </xf>
    <xf numFmtId="170" fontId="27" fillId="0" borderId="2" xfId="0" applyFont="1" applyFill="1" applyBorder="1" applyAlignment="1" applyProtection="1">
      <alignment horizontal="center" vertical="center" wrapText="1"/>
      <protection locked="0"/>
    </xf>
    <xf numFmtId="170" fontId="27" fillId="0" borderId="0" xfId="0" applyFont="1" applyFill="1" applyAlignment="1" applyProtection="1">
      <alignment horizontal="center" vertical="center" wrapText="1"/>
      <protection locked="0"/>
    </xf>
    <xf numFmtId="170" fontId="27" fillId="0" borderId="3" xfId="0" applyFont="1" applyFill="1" applyBorder="1" applyAlignment="1" applyProtection="1">
      <alignment horizontal="center" vertical="center" wrapText="1"/>
      <protection locked="0"/>
    </xf>
    <xf numFmtId="170" fontId="27" fillId="0" borderId="4" xfId="0" applyFont="1" applyFill="1" applyBorder="1" applyAlignment="1" applyProtection="1">
      <alignment horizontal="center" vertical="center" wrapText="1"/>
      <protection locked="0"/>
    </xf>
    <xf numFmtId="170" fontId="27" fillId="0" borderId="5" xfId="0" applyFont="1" applyFill="1" applyBorder="1" applyAlignment="1" applyProtection="1">
      <alignment horizontal="center" vertical="center" wrapText="1"/>
      <protection locked="0"/>
    </xf>
    <xf numFmtId="170" fontId="27" fillId="0" borderId="6" xfId="0" applyFont="1" applyFill="1" applyBorder="1" applyAlignment="1" applyProtection="1">
      <alignment horizontal="center" vertical="center" wrapText="1"/>
      <protection locked="0"/>
    </xf>
    <xf numFmtId="170" fontId="27" fillId="0" borderId="2" xfId="0" applyFont="1" applyFill="1" applyBorder="1" applyAlignment="1" applyProtection="1">
      <alignment horizontal="left" vertical="center" wrapText="1"/>
      <protection locked="0"/>
    </xf>
    <xf numFmtId="170" fontId="27" fillId="0" borderId="0" xfId="0" applyFont="1" applyFill="1" applyAlignment="1" applyProtection="1">
      <alignment horizontal="left" vertical="center" wrapText="1"/>
      <protection locked="0"/>
    </xf>
    <xf numFmtId="170" fontId="27" fillId="0" borderId="3" xfId="0" applyFont="1" applyFill="1" applyBorder="1" applyAlignment="1" applyProtection="1">
      <alignment horizontal="left" vertical="center" wrapText="1"/>
      <protection locked="0"/>
    </xf>
    <xf numFmtId="170" fontId="27" fillId="0" borderId="4" xfId="0" applyFont="1" applyFill="1" applyBorder="1" applyAlignment="1" applyProtection="1">
      <alignment horizontal="left" vertical="center" wrapText="1"/>
      <protection locked="0"/>
    </xf>
    <xf numFmtId="170" fontId="27" fillId="0" borderId="5" xfId="0" applyFont="1" applyFill="1" applyBorder="1" applyAlignment="1" applyProtection="1">
      <alignment horizontal="left" vertical="center" wrapText="1"/>
      <protection locked="0"/>
    </xf>
    <xf numFmtId="170" fontId="27" fillId="0" borderId="6" xfId="0" applyFont="1" applyFill="1" applyBorder="1" applyAlignment="1" applyProtection="1">
      <alignment horizontal="left" vertical="center" wrapText="1"/>
      <protection locked="0"/>
    </xf>
    <xf numFmtId="170" fontId="42" fillId="4" borderId="0" xfId="0" applyFont="1" applyFill="1" applyBorder="1" applyAlignment="1">
      <alignment horizontal="center" vertical="center" wrapText="1"/>
    </xf>
    <xf numFmtId="170" fontId="0" fillId="4" borderId="0" xfId="0" applyFill="1" applyAlignment="1">
      <alignment horizontal="center"/>
    </xf>
    <xf numFmtId="170" fontId="0" fillId="0" borderId="0" xfId="0" applyAlignment="1">
      <alignment/>
    </xf>
    <xf numFmtId="170" fontId="19" fillId="0" borderId="23" xfId="0" applyNumberFormat="1" applyFont="1" applyFill="1" applyBorder="1" applyAlignment="1" applyProtection="1">
      <alignment horizontal="left"/>
      <protection/>
    </xf>
    <xf numFmtId="170" fontId="19" fillId="0" borderId="20" xfId="0" applyFont="1" applyFill="1" applyBorder="1" applyAlignment="1">
      <alignment horizontal="left"/>
    </xf>
    <xf numFmtId="170" fontId="19" fillId="0" borderId="26" xfId="0" applyFont="1" applyFill="1" applyBorder="1" applyAlignment="1">
      <alignment horizontal="left"/>
    </xf>
    <xf numFmtId="170" fontId="19" fillId="0" borderId="22" xfId="0" applyFont="1" applyFill="1" applyBorder="1" applyAlignment="1">
      <alignment horizontal="left"/>
    </xf>
    <xf numFmtId="170" fontId="28" fillId="0" borderId="0" xfId="0" applyFont="1" applyAlignment="1">
      <alignment/>
    </xf>
    <xf numFmtId="170" fontId="28" fillId="0" borderId="2" xfId="0" applyFont="1" applyBorder="1" applyAlignment="1">
      <alignment horizontal="left" vertical="top" wrapText="1"/>
    </xf>
    <xf numFmtId="170" fontId="27" fillId="0" borderId="0" xfId="0" applyFont="1" applyBorder="1" applyAlignment="1">
      <alignment horizontal="right" vertical="center"/>
    </xf>
    <xf numFmtId="170" fontId="0" fillId="0" borderId="0" xfId="0" applyBorder="1" applyAlignment="1">
      <alignment horizontal="right" vertical="center"/>
    </xf>
    <xf numFmtId="170" fontId="14" fillId="0" borderId="1" xfId="0" applyFont="1" applyBorder="1" applyAlignment="1">
      <alignment/>
    </xf>
    <xf numFmtId="170" fontId="0" fillId="0" borderId="1" xfId="0" applyBorder="1" applyAlignment="1">
      <alignment/>
    </xf>
    <xf numFmtId="170" fontId="14" fillId="0" borderId="1" xfId="0" applyFont="1" applyFill="1" applyBorder="1" applyAlignment="1">
      <alignment/>
    </xf>
    <xf numFmtId="170" fontId="19" fillId="0" borderId="8" xfId="0" applyNumberFormat="1" applyFont="1" applyFill="1" applyBorder="1" applyAlignment="1" applyProtection="1">
      <alignment horizontal="right" vertical="center"/>
      <protection/>
    </xf>
    <xf numFmtId="170" fontId="19" fillId="0" borderId="1" xfId="0" applyFont="1" applyFill="1" applyBorder="1" applyAlignment="1">
      <alignment horizontal="right" vertical="center"/>
    </xf>
    <xf numFmtId="170" fontId="19" fillId="0" borderId="9" xfId="0" applyFont="1" applyFill="1" applyBorder="1" applyAlignment="1">
      <alignment horizontal="right" vertical="center"/>
    </xf>
    <xf numFmtId="170" fontId="19" fillId="0" borderId="4" xfId="0" applyFont="1" applyFill="1" applyBorder="1" applyAlignment="1">
      <alignment horizontal="right" vertical="center"/>
    </xf>
    <xf numFmtId="170" fontId="19" fillId="0" borderId="5" xfId="0" applyFont="1" applyFill="1" applyBorder="1" applyAlignment="1">
      <alignment horizontal="right" vertical="center"/>
    </xf>
    <xf numFmtId="170" fontId="19" fillId="0" borderId="6" xfId="0" applyFont="1" applyFill="1" applyBorder="1" applyAlignment="1">
      <alignment horizontal="right" vertical="center"/>
    </xf>
    <xf numFmtId="170" fontId="28" fillId="0" borderId="5" xfId="0" applyNumberFormat="1" applyFont="1" applyFill="1" applyBorder="1" applyAlignment="1" applyProtection="1">
      <alignment horizontal="center" vertical="center"/>
      <protection/>
    </xf>
    <xf numFmtId="170" fontId="0" fillId="0" borderId="5" xfId="0" applyBorder="1" applyAlignment="1">
      <alignment horizontal="center" vertical="center"/>
    </xf>
    <xf numFmtId="170" fontId="28" fillId="0" borderId="8" xfId="0" applyFont="1" applyBorder="1" applyAlignment="1">
      <alignment horizontal="center" vertical="center"/>
    </xf>
    <xf numFmtId="170" fontId="0" fillId="0" borderId="1" xfId="0" applyBorder="1" applyAlignment="1">
      <alignment horizontal="center" vertical="center"/>
    </xf>
    <xf numFmtId="170" fontId="14" fillId="0" borderId="1" xfId="0" applyFont="1" applyFill="1" applyBorder="1" applyAlignment="1">
      <alignment horizontal="center" vertical="center"/>
    </xf>
    <xf numFmtId="170" fontId="5" fillId="0" borderId="1" xfId="0" applyFont="1" applyBorder="1" applyAlignment="1">
      <alignment horizontal="center" vertical="center"/>
    </xf>
    <xf numFmtId="170" fontId="19" fillId="4" borderId="18" xfId="0" applyNumberFormat="1" applyFont="1" applyFill="1" applyBorder="1" applyAlignment="1" applyProtection="1">
      <alignment vertical="center"/>
      <protection/>
    </xf>
    <xf numFmtId="170" fontId="4" fillId="4" borderId="7" xfId="0" applyFont="1" applyFill="1" applyBorder="1" applyAlignment="1">
      <alignment vertical="center"/>
    </xf>
    <xf numFmtId="170" fontId="4" fillId="4" borderId="17" xfId="0" applyFont="1" applyFill="1" applyBorder="1" applyAlignment="1">
      <alignment vertical="center"/>
    </xf>
    <xf numFmtId="170" fontId="24" fillId="4" borderId="0" xfId="0" applyFont="1" applyFill="1" applyBorder="1" applyAlignment="1">
      <alignment vertical="center"/>
    </xf>
    <xf numFmtId="170" fontId="0" fillId="4" borderId="0" xfId="0" applyFill="1" applyAlignment="1">
      <alignment/>
    </xf>
    <xf numFmtId="170" fontId="14" fillId="0" borderId="5" xfId="0" applyNumberFormat="1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vertical="top"/>
      <protection/>
    </xf>
    <xf numFmtId="170" fontId="0" fillId="0" borderId="0" xfId="0" applyBorder="1" applyAlignment="1">
      <alignment vertical="top"/>
    </xf>
    <xf numFmtId="170" fontId="36" fillId="0" borderId="18" xfId="0" applyNumberFormat="1" applyFont="1" applyFill="1" applyBorder="1" applyAlignment="1" applyProtection="1">
      <alignment vertical="center"/>
      <protection/>
    </xf>
    <xf numFmtId="170" fontId="0" fillId="0" borderId="7" xfId="0" applyBorder="1" applyAlignment="1">
      <alignment vertical="center"/>
    </xf>
    <xf numFmtId="170" fontId="0" fillId="0" borderId="17" xfId="0" applyBorder="1" applyAlignment="1">
      <alignment vertical="center"/>
    </xf>
    <xf numFmtId="170" fontId="38" fillId="4" borderId="0" xfId="0" applyFont="1" applyFill="1" applyBorder="1" applyAlignment="1">
      <alignment horizontal="center" vertical="center" wrapText="1"/>
    </xf>
    <xf numFmtId="170" fontId="26" fillId="4" borderId="0" xfId="0" applyFont="1" applyFill="1" applyBorder="1" applyAlignment="1">
      <alignment horizontal="center" vertical="center"/>
    </xf>
    <xf numFmtId="170" fontId="39" fillId="0" borderId="8" xfId="0" applyFont="1" applyFill="1" applyBorder="1" applyAlignment="1">
      <alignment horizontal="left" vertical="center"/>
    </xf>
    <xf numFmtId="170" fontId="15" fillId="0" borderId="1" xfId="0" applyFont="1" applyFill="1" applyBorder="1" applyAlignment="1">
      <alignment horizontal="left" vertical="center"/>
    </xf>
    <xf numFmtId="170" fontId="15" fillId="0" borderId="9" xfId="0" applyFont="1" applyFill="1" applyBorder="1" applyAlignment="1">
      <alignment horizontal="left" vertical="center"/>
    </xf>
    <xf numFmtId="170" fontId="15" fillId="0" borderId="2" xfId="0" applyFont="1" applyFill="1" applyBorder="1" applyAlignment="1">
      <alignment horizontal="left" vertical="center"/>
    </xf>
    <xf numFmtId="170" fontId="15" fillId="0" borderId="0" xfId="0" applyFont="1" applyFill="1" applyBorder="1" applyAlignment="1">
      <alignment horizontal="left" vertical="center"/>
    </xf>
    <xf numFmtId="170" fontId="15" fillId="0" borderId="3" xfId="0" applyFont="1" applyFill="1" applyBorder="1" applyAlignment="1">
      <alignment horizontal="left" vertical="center"/>
    </xf>
    <xf numFmtId="170" fontId="15" fillId="0" borderId="4" xfId="0" applyFont="1" applyFill="1" applyBorder="1" applyAlignment="1">
      <alignment horizontal="left" vertical="center"/>
    </xf>
    <xf numFmtId="170" fontId="15" fillId="0" borderId="5" xfId="0" applyFont="1" applyFill="1" applyBorder="1" applyAlignment="1">
      <alignment horizontal="left" vertical="center"/>
    </xf>
    <xf numFmtId="170" fontId="15" fillId="0" borderId="6" xfId="0" applyFont="1" applyFill="1" applyBorder="1" applyAlignment="1">
      <alignment horizontal="left" vertical="center"/>
    </xf>
    <xf numFmtId="170" fontId="0" fillId="0" borderId="0" xfId="0" applyBorder="1" applyAlignment="1">
      <alignment horizontal="center" vertical="center"/>
    </xf>
    <xf numFmtId="170" fontId="35" fillId="0" borderId="8" xfId="0" applyFont="1" applyFill="1" applyBorder="1" applyAlignment="1">
      <alignment vertical="top"/>
    </xf>
    <xf numFmtId="170" fontId="26" fillId="0" borderId="1" xfId="0" applyFont="1" applyBorder="1" applyAlignment="1">
      <alignment vertical="top"/>
    </xf>
    <xf numFmtId="170" fontId="26" fillId="0" borderId="2" xfId="0" applyFont="1" applyBorder="1" applyAlignment="1">
      <alignment vertical="top"/>
    </xf>
    <xf numFmtId="170" fontId="26" fillId="0" borderId="0" xfId="0" applyFont="1" applyBorder="1" applyAlignment="1">
      <alignment vertical="top"/>
    </xf>
    <xf numFmtId="170" fontId="26" fillId="0" borderId="3" xfId="0" applyFont="1" applyBorder="1" applyAlignment="1">
      <alignment vertical="top"/>
    </xf>
    <xf numFmtId="170" fontId="26" fillId="0" borderId="4" xfId="0" applyFont="1" applyBorder="1" applyAlignment="1">
      <alignment vertical="top"/>
    </xf>
    <xf numFmtId="170" fontId="26" fillId="0" borderId="5" xfId="0" applyFont="1" applyBorder="1" applyAlignment="1">
      <alignment vertical="top"/>
    </xf>
    <xf numFmtId="170" fontId="26" fillId="0" borderId="6" xfId="0" applyFont="1" applyBorder="1" applyAlignment="1">
      <alignment vertical="top"/>
    </xf>
    <xf numFmtId="170" fontId="14" fillId="0" borderId="11" xfId="0" applyNumberFormat="1" applyFont="1" applyFill="1" applyBorder="1" applyAlignment="1" applyProtection="1">
      <alignment horizontal="left"/>
      <protection/>
    </xf>
    <xf numFmtId="170" fontId="5" fillId="0" borderId="11" xfId="0" applyFont="1" applyBorder="1" applyAlignment="1">
      <alignment horizontal="left"/>
    </xf>
    <xf numFmtId="170" fontId="28" fillId="0" borderId="0" xfId="0" applyNumberFormat="1" applyFont="1" applyFill="1" applyBorder="1" applyAlignment="1" applyProtection="1">
      <alignment horizontal="left" vertical="center"/>
      <protection/>
    </xf>
    <xf numFmtId="170" fontId="28" fillId="0" borderId="5" xfId="0" applyNumberFormat="1" applyFont="1" applyFill="1" applyBorder="1" applyAlignment="1" applyProtection="1">
      <alignment horizontal="left" vertical="center"/>
      <protection/>
    </xf>
    <xf numFmtId="191" fontId="19" fillId="0" borderId="8" xfId="0" applyNumberFormat="1" applyFont="1" applyFill="1" applyBorder="1" applyAlignment="1">
      <alignment horizontal="right" vertical="center"/>
    </xf>
    <xf numFmtId="191" fontId="19" fillId="0" borderId="1" xfId="0" applyNumberFormat="1" applyFont="1" applyFill="1" applyBorder="1" applyAlignment="1">
      <alignment horizontal="right" vertical="center"/>
    </xf>
    <xf numFmtId="191" fontId="19" fillId="0" borderId="9" xfId="0" applyNumberFormat="1" applyFont="1" applyFill="1" applyBorder="1" applyAlignment="1">
      <alignment horizontal="right" vertical="center"/>
    </xf>
    <xf numFmtId="191" fontId="19" fillId="0" borderId="2" xfId="0" applyNumberFormat="1" applyFont="1" applyFill="1" applyBorder="1" applyAlignment="1">
      <alignment horizontal="right" vertical="center"/>
    </xf>
    <xf numFmtId="191" fontId="19" fillId="0" borderId="0" xfId="0" applyNumberFormat="1" applyFont="1" applyFill="1" applyBorder="1" applyAlignment="1">
      <alignment horizontal="right" vertical="center"/>
    </xf>
    <xf numFmtId="191" fontId="19" fillId="0" borderId="3" xfId="0" applyNumberFormat="1" applyFont="1" applyFill="1" applyBorder="1" applyAlignment="1">
      <alignment horizontal="right" vertical="center"/>
    </xf>
    <xf numFmtId="191" fontId="19" fillId="0" borderId="4" xfId="0" applyNumberFormat="1" applyFont="1" applyFill="1" applyBorder="1" applyAlignment="1">
      <alignment horizontal="right" vertical="center"/>
    </xf>
    <xf numFmtId="191" fontId="19" fillId="0" borderId="5" xfId="0" applyNumberFormat="1" applyFont="1" applyFill="1" applyBorder="1" applyAlignment="1">
      <alignment horizontal="right" vertical="center"/>
    </xf>
    <xf numFmtId="191" fontId="19" fillId="0" borderId="6" xfId="0" applyNumberFormat="1" applyFont="1" applyFill="1" applyBorder="1" applyAlignment="1">
      <alignment horizontal="right" vertical="center"/>
    </xf>
    <xf numFmtId="41" fontId="15" fillId="3" borderId="8" xfId="16" applyFont="1" applyFill="1" applyBorder="1" applyAlignment="1">
      <alignment horizontal="center" vertical="center"/>
    </xf>
    <xf numFmtId="41" fontId="0" fillId="3" borderId="1" xfId="16" applyFill="1" applyBorder="1" applyAlignment="1">
      <alignment horizontal="center" vertical="center"/>
    </xf>
    <xf numFmtId="41" fontId="0" fillId="3" borderId="9" xfId="16" applyFill="1" applyBorder="1" applyAlignment="1">
      <alignment horizontal="center" vertical="center"/>
    </xf>
    <xf numFmtId="41" fontId="0" fillId="3" borderId="4" xfId="16" applyFill="1" applyBorder="1" applyAlignment="1">
      <alignment horizontal="center" vertical="center"/>
    </xf>
    <xf numFmtId="41" fontId="0" fillId="3" borderId="5" xfId="16" applyFill="1" applyBorder="1" applyAlignment="1">
      <alignment horizontal="center" vertical="center"/>
    </xf>
    <xf numFmtId="41" fontId="0" fillId="3" borderId="6" xfId="16" applyFill="1" applyBorder="1" applyAlignment="1">
      <alignment horizontal="center" vertical="center"/>
    </xf>
    <xf numFmtId="170" fontId="27" fillId="0" borderId="8" xfId="0" applyNumberFormat="1" applyFont="1" applyFill="1" applyBorder="1" applyAlignment="1" applyProtection="1">
      <alignment horizontal="center" vertical="center"/>
      <protection/>
    </xf>
    <xf numFmtId="170" fontId="27" fillId="0" borderId="1" xfId="0" applyFont="1" applyBorder="1" applyAlignment="1">
      <alignment horizontal="center" vertical="center"/>
    </xf>
    <xf numFmtId="170" fontId="27" fillId="0" borderId="9" xfId="0" applyFont="1" applyBorder="1" applyAlignment="1">
      <alignment horizontal="center" vertical="center"/>
    </xf>
    <xf numFmtId="170" fontId="27" fillId="0" borderId="4" xfId="0" applyFont="1" applyBorder="1" applyAlignment="1">
      <alignment horizontal="center" vertical="center"/>
    </xf>
    <xf numFmtId="170" fontId="27" fillId="0" borderId="5" xfId="0" applyFont="1" applyBorder="1" applyAlignment="1">
      <alignment horizontal="center" vertical="center"/>
    </xf>
    <xf numFmtId="170" fontId="27" fillId="0" borderId="3" xfId="0" applyFont="1" applyBorder="1" applyAlignment="1">
      <alignment horizontal="center" vertical="center"/>
    </xf>
    <xf numFmtId="170" fontId="35" fillId="0" borderId="1" xfId="0" applyFont="1" applyFill="1" applyBorder="1" applyAlignment="1">
      <alignment vertical="top"/>
    </xf>
    <xf numFmtId="170" fontId="26" fillId="0" borderId="9" xfId="0" applyFont="1" applyBorder="1" applyAlignment="1">
      <alignment vertical="top"/>
    </xf>
    <xf numFmtId="170" fontId="0" fillId="0" borderId="9" xfId="0" applyBorder="1" applyAlignment="1">
      <alignment/>
    </xf>
    <xf numFmtId="170" fontId="19" fillId="0" borderId="2" xfId="0" applyFont="1" applyFill="1" applyBorder="1" applyAlignment="1">
      <alignment horizontal="right" vertical="center"/>
    </xf>
    <xf numFmtId="170" fontId="19" fillId="0" borderId="0" xfId="0" applyFont="1" applyFill="1" applyBorder="1" applyAlignment="1">
      <alignment horizontal="right" vertical="center"/>
    </xf>
    <xf numFmtId="170" fontId="0" fillId="0" borderId="3" xfId="0" applyBorder="1" applyAlignment="1">
      <alignment/>
    </xf>
    <xf numFmtId="170" fontId="0" fillId="0" borderId="6" xfId="0" applyBorder="1" applyAlignment="1">
      <alignment/>
    </xf>
    <xf numFmtId="170" fontId="14" fillId="0" borderId="0" xfId="0" applyFont="1" applyFill="1" applyBorder="1" applyAlignment="1">
      <alignment horizontal="center"/>
    </xf>
    <xf numFmtId="170" fontId="27" fillId="0" borderId="0" xfId="0" applyNumberFormat="1" applyFont="1" applyFill="1" applyBorder="1" applyAlignment="1" applyProtection="1">
      <alignment horizontal="center"/>
      <protection/>
    </xf>
    <xf numFmtId="170" fontId="14" fillId="0" borderId="23" xfId="0" applyNumberFormat="1" applyFont="1" applyFill="1" applyBorder="1" applyAlignment="1" applyProtection="1">
      <alignment horizontal="center" vertical="center"/>
      <protection/>
    </xf>
    <xf numFmtId="170" fontId="4" fillId="0" borderId="20" xfId="0" applyFont="1" applyFill="1" applyBorder="1" applyAlignment="1">
      <alignment horizontal="center" vertical="center"/>
    </xf>
    <xf numFmtId="170" fontId="4" fillId="0" borderId="21" xfId="0" applyFont="1" applyFill="1" applyBorder="1" applyAlignment="1">
      <alignment horizontal="center" vertical="center"/>
    </xf>
    <xf numFmtId="170" fontId="4" fillId="0" borderId="22" xfId="0" applyFont="1" applyFill="1" applyBorder="1" applyAlignment="1">
      <alignment horizontal="center" vertical="center"/>
    </xf>
    <xf numFmtId="170" fontId="4" fillId="0" borderId="11" xfId="0" applyFont="1" applyFill="1" applyBorder="1" applyAlignment="1">
      <alignment horizontal="center" vertical="center"/>
    </xf>
    <xf numFmtId="170" fontId="4" fillId="0" borderId="19" xfId="0" applyFont="1" applyFill="1" applyBorder="1" applyAlignment="1">
      <alignment horizontal="center" vertical="center"/>
    </xf>
    <xf numFmtId="170" fontId="19" fillId="0" borderId="23" xfId="0" applyNumberFormat="1" applyFont="1" applyFill="1" applyBorder="1" applyAlignment="1" applyProtection="1">
      <alignment horizontal="left" vertical="center"/>
      <protection/>
    </xf>
    <xf numFmtId="170" fontId="19" fillId="0" borderId="20" xfId="0" applyFont="1" applyFill="1" applyBorder="1" applyAlignment="1">
      <alignment horizontal="left" vertical="center"/>
    </xf>
    <xf numFmtId="170" fontId="19" fillId="0" borderId="21" xfId="0" applyFont="1" applyFill="1" applyBorder="1" applyAlignment="1">
      <alignment horizontal="left" vertical="center"/>
    </xf>
    <xf numFmtId="170" fontId="19" fillId="0" borderId="22" xfId="0" applyFont="1" applyFill="1" applyBorder="1" applyAlignment="1">
      <alignment horizontal="left" vertical="center"/>
    </xf>
    <xf numFmtId="170" fontId="19" fillId="0" borderId="11" xfId="0" applyFont="1" applyFill="1" applyBorder="1" applyAlignment="1">
      <alignment horizontal="left" vertical="center"/>
    </xf>
    <xf numFmtId="170" fontId="19" fillId="0" borderId="19" xfId="0" applyFont="1" applyFill="1" applyBorder="1" applyAlignment="1">
      <alignment horizontal="left" vertical="center"/>
    </xf>
    <xf numFmtId="170" fontId="28" fillId="0" borderId="2" xfId="0" applyNumberFormat="1" applyFont="1" applyFill="1" applyBorder="1" applyAlignment="1" applyProtection="1">
      <alignment horizontal="center" vertical="center"/>
      <protection/>
    </xf>
    <xf numFmtId="170" fontId="0" fillId="0" borderId="0" xfId="0" applyAlignment="1">
      <alignment horizontal="center" vertical="center"/>
    </xf>
    <xf numFmtId="170" fontId="0" fillId="0" borderId="2" xfId="0" applyBorder="1" applyAlignment="1">
      <alignment horizontal="center" vertical="center"/>
    </xf>
    <xf numFmtId="170" fontId="50" fillId="0" borderId="23" xfId="0" applyNumberFormat="1" applyFont="1" applyFill="1" applyBorder="1" applyAlignment="1" applyProtection="1">
      <alignment horizontal="center" vertical="center"/>
      <protection/>
    </xf>
    <xf numFmtId="170" fontId="50" fillId="0" borderId="20" xfId="0" applyFont="1" applyFill="1" applyBorder="1" applyAlignment="1">
      <alignment horizontal="center" vertical="center"/>
    </xf>
    <xf numFmtId="170" fontId="50" fillId="0" borderId="21" xfId="0" applyFont="1" applyFill="1" applyBorder="1" applyAlignment="1">
      <alignment horizontal="center" vertical="center"/>
    </xf>
    <xf numFmtId="170" fontId="50" fillId="0" borderId="22" xfId="0" applyFont="1" applyFill="1" applyBorder="1" applyAlignment="1">
      <alignment horizontal="center" vertical="center"/>
    </xf>
    <xf numFmtId="170" fontId="50" fillId="0" borderId="11" xfId="0" applyFont="1" applyFill="1" applyBorder="1" applyAlignment="1">
      <alignment horizontal="center" vertical="center"/>
    </xf>
    <xf numFmtId="170" fontId="50" fillId="0" borderId="19" xfId="0" applyFont="1" applyFill="1" applyBorder="1" applyAlignment="1">
      <alignment horizontal="center" vertical="center"/>
    </xf>
    <xf numFmtId="170" fontId="50" fillId="0" borderId="20" xfId="0" applyNumberFormat="1" applyFont="1" applyFill="1" applyBorder="1" applyAlignment="1" applyProtection="1">
      <alignment horizontal="center" vertical="center"/>
      <protection/>
    </xf>
    <xf numFmtId="170" fontId="50" fillId="0" borderId="21" xfId="0" applyNumberFormat="1" applyFont="1" applyFill="1" applyBorder="1" applyAlignment="1" applyProtection="1">
      <alignment horizontal="center" vertical="center"/>
      <protection/>
    </xf>
    <xf numFmtId="170" fontId="50" fillId="0" borderId="22" xfId="0" applyNumberFormat="1" applyFont="1" applyFill="1" applyBorder="1" applyAlignment="1" applyProtection="1">
      <alignment horizontal="center" vertical="center"/>
      <protection/>
    </xf>
    <xf numFmtId="170" fontId="50" fillId="0" borderId="11" xfId="0" applyNumberFormat="1" applyFont="1" applyFill="1" applyBorder="1" applyAlignment="1" applyProtection="1">
      <alignment horizontal="center" vertical="center"/>
      <protection/>
    </xf>
    <xf numFmtId="170" fontId="50" fillId="0" borderId="19" xfId="0" applyNumberFormat="1" applyFont="1" applyFill="1" applyBorder="1" applyAlignment="1" applyProtection="1">
      <alignment horizontal="center" vertical="center"/>
      <protection/>
    </xf>
    <xf numFmtId="170" fontId="14" fillId="0" borderId="20" xfId="0" applyNumberFormat="1" applyFont="1" applyFill="1" applyBorder="1" applyAlignment="1" applyProtection="1">
      <alignment horizontal="center" vertical="center"/>
      <protection/>
    </xf>
    <xf numFmtId="170" fontId="19" fillId="0" borderId="8" xfId="0" applyNumberFormat="1" applyFont="1" applyFill="1" applyBorder="1" applyAlignment="1" applyProtection="1">
      <alignment horizontal="left" vertical="center"/>
      <protection/>
    </xf>
    <xf numFmtId="170" fontId="19" fillId="0" borderId="1" xfId="0" applyFont="1" applyFill="1" applyBorder="1" applyAlignment="1">
      <alignment horizontal="left" vertical="center"/>
    </xf>
    <xf numFmtId="170" fontId="19" fillId="0" borderId="9" xfId="0" applyFont="1" applyFill="1" applyBorder="1" applyAlignment="1">
      <alignment horizontal="left" vertical="center"/>
    </xf>
    <xf numFmtId="170" fontId="19" fillId="0" borderId="4" xfId="0" applyFont="1" applyFill="1" applyBorder="1" applyAlignment="1">
      <alignment horizontal="left" vertical="center"/>
    </xf>
    <xf numFmtId="170" fontId="19" fillId="0" borderId="5" xfId="0" applyFont="1" applyFill="1" applyBorder="1" applyAlignment="1">
      <alignment horizontal="left" vertical="center"/>
    </xf>
    <xf numFmtId="170" fontId="19" fillId="0" borderId="6" xfId="0" applyFont="1" applyFill="1" applyBorder="1" applyAlignment="1">
      <alignment horizontal="left" vertical="center"/>
    </xf>
    <xf numFmtId="170" fontId="14" fillId="0" borderId="22" xfId="0" applyNumberFormat="1" applyFont="1" applyFill="1" applyBorder="1" applyAlignment="1" applyProtection="1">
      <alignment horizontal="center" vertical="center"/>
      <protection/>
    </xf>
    <xf numFmtId="170" fontId="4" fillId="0" borderId="24" xfId="0" applyFont="1" applyFill="1" applyBorder="1" applyAlignment="1">
      <alignment horizontal="center" vertical="center"/>
    </xf>
    <xf numFmtId="170" fontId="19" fillId="0" borderId="8" xfId="0" applyNumberFormat="1" applyFont="1" applyFill="1" applyBorder="1" applyAlignment="1" applyProtection="1">
      <alignment horizontal="center" vertical="center"/>
      <protection/>
    </xf>
    <xf numFmtId="170" fontId="19" fillId="0" borderId="9" xfId="0" applyFont="1" applyFill="1" applyBorder="1" applyAlignment="1">
      <alignment horizontal="center" vertical="center"/>
    </xf>
    <xf numFmtId="170" fontId="19" fillId="0" borderId="4" xfId="0" applyFont="1" applyFill="1" applyBorder="1" applyAlignment="1">
      <alignment horizontal="center" vertical="center"/>
    </xf>
    <xf numFmtId="170" fontId="19" fillId="0" borderId="6" xfId="0" applyFont="1" applyFill="1" applyBorder="1" applyAlignment="1">
      <alignment horizontal="center" vertical="center"/>
    </xf>
    <xf numFmtId="170" fontId="14" fillId="0" borderId="10" xfId="0" applyNumberFormat="1" applyFont="1" applyFill="1" applyBorder="1" applyAlignment="1" applyProtection="1">
      <alignment horizontal="center" vertical="center"/>
      <protection/>
    </xf>
    <xf numFmtId="170" fontId="28" fillId="0" borderId="18" xfId="0" applyNumberFormat="1" applyFont="1" applyFill="1" applyBorder="1" applyAlignment="1" applyProtection="1">
      <alignment horizontal="left" vertical="center"/>
      <protection/>
    </xf>
    <xf numFmtId="170" fontId="28" fillId="0" borderId="7" xfId="0" applyFont="1" applyFill="1" applyBorder="1" applyAlignment="1">
      <alignment horizontal="left" vertical="center"/>
    </xf>
    <xf numFmtId="170" fontId="28" fillId="0" borderId="17" xfId="0" applyFont="1" applyFill="1" applyBorder="1" applyAlignment="1">
      <alignment horizontal="left" vertical="center"/>
    </xf>
    <xf numFmtId="170" fontId="19" fillId="0" borderId="25" xfId="0" applyNumberFormat="1" applyFont="1" applyFill="1" applyBorder="1" applyAlignment="1" applyProtection="1">
      <alignment horizontal="left" vertical="center"/>
      <protection/>
    </xf>
    <xf numFmtId="170" fontId="19" fillId="0" borderId="10" xfId="0" applyFont="1" applyFill="1" applyBorder="1" applyAlignment="1">
      <alignment horizontal="left" vertical="center"/>
    </xf>
    <xf numFmtId="170" fontId="19" fillId="3" borderId="1" xfId="0" applyNumberFormat="1" applyFont="1" applyFill="1" applyBorder="1" applyAlignment="1" applyProtection="1">
      <alignment horizontal="center" vertical="center"/>
      <protection/>
    </xf>
    <xf numFmtId="170" fontId="14" fillId="3" borderId="4" xfId="0" applyNumberFormat="1" applyFont="1" applyFill="1" applyBorder="1" applyAlignment="1" applyProtection="1">
      <alignment horizontal="center" vertical="center"/>
      <protection/>
    </xf>
    <xf numFmtId="170" fontId="4" fillId="3" borderId="5" xfId="0" applyFont="1" applyFill="1" applyBorder="1" applyAlignment="1">
      <alignment horizontal="center" vertical="center"/>
    </xf>
    <xf numFmtId="170" fontId="4" fillId="3" borderId="6" xfId="0" applyFont="1" applyFill="1" applyBorder="1" applyAlignment="1">
      <alignment horizontal="center" vertical="center"/>
    </xf>
    <xf numFmtId="170" fontId="27" fillId="0" borderId="20" xfId="0" applyNumberFormat="1" applyFont="1" applyFill="1" applyBorder="1" applyAlignment="1" applyProtection="1">
      <alignment horizontal="center"/>
      <protection/>
    </xf>
    <xf numFmtId="170" fontId="27" fillId="0" borderId="5" xfId="0" applyNumberFormat="1" applyFont="1" applyFill="1" applyBorder="1" applyAlignment="1" applyProtection="1">
      <alignment horizontal="center" vertical="center"/>
      <protection/>
    </xf>
    <xf numFmtId="170" fontId="27" fillId="0" borderId="20" xfId="0" applyNumberFormat="1" applyFont="1" applyFill="1" applyBorder="1" applyAlignment="1" applyProtection="1">
      <alignment horizontal="center" vertical="center"/>
      <protection/>
    </xf>
    <xf numFmtId="170" fontId="27" fillId="0" borderId="20" xfId="0" applyFont="1" applyBorder="1" applyAlignment="1">
      <alignment horizontal="center" vertical="center"/>
    </xf>
    <xf numFmtId="170" fontId="57" fillId="0" borderId="1" xfId="0" applyNumberFormat="1" applyFont="1" applyFill="1" applyBorder="1" applyAlignment="1" applyProtection="1">
      <alignment horizontal="center" vertical="center"/>
      <protection/>
    </xf>
    <xf numFmtId="170" fontId="57" fillId="0" borderId="1" xfId="0" applyFont="1" applyBorder="1" applyAlignment="1">
      <alignment horizontal="center" vertical="center"/>
    </xf>
    <xf numFmtId="170" fontId="27" fillId="0" borderId="5" xfId="0" applyNumberFormat="1" applyFont="1" applyFill="1" applyBorder="1" applyAlignment="1" applyProtection="1">
      <alignment horizontal="left" vertical="center"/>
      <protection/>
    </xf>
    <xf numFmtId="170" fontId="27" fillId="0" borderId="5" xfId="0" applyFont="1" applyBorder="1" applyAlignment="1">
      <alignment horizontal="left" vertical="center"/>
    </xf>
    <xf numFmtId="170" fontId="19" fillId="0" borderId="8" xfId="0" applyNumberFormat="1" applyFont="1" applyFill="1" applyBorder="1" applyAlignment="1" applyProtection="1">
      <alignment vertical="center"/>
      <protection/>
    </xf>
    <xf numFmtId="170" fontId="19" fillId="0" borderId="1" xfId="0" applyFont="1" applyFill="1" applyBorder="1" applyAlignment="1">
      <alignment vertical="center"/>
    </xf>
    <xf numFmtId="170" fontId="19" fillId="0" borderId="9" xfId="0" applyFont="1" applyFill="1" applyBorder="1" applyAlignment="1">
      <alignment vertical="center"/>
    </xf>
    <xf numFmtId="170" fontId="19" fillId="0" borderId="4" xfId="0" applyFont="1" applyFill="1" applyBorder="1" applyAlignment="1">
      <alignment vertical="center"/>
    </xf>
    <xf numFmtId="170" fontId="19" fillId="0" borderId="5" xfId="0" applyFont="1" applyFill="1" applyBorder="1" applyAlignment="1">
      <alignment vertical="center"/>
    </xf>
    <xf numFmtId="170" fontId="19" fillId="0" borderId="6" xfId="0" applyFont="1" applyFill="1" applyBorder="1" applyAlignment="1">
      <alignment vertical="center"/>
    </xf>
    <xf numFmtId="170" fontId="19" fillId="0" borderId="23" xfId="0" applyNumberFormat="1" applyFont="1" applyFill="1" applyBorder="1" applyAlignment="1" applyProtection="1">
      <alignment horizontal="center" vertical="center"/>
      <protection/>
    </xf>
    <xf numFmtId="170" fontId="19" fillId="0" borderId="20" xfId="0" applyFont="1" applyFill="1" applyBorder="1" applyAlignment="1">
      <alignment horizontal="center" vertical="center"/>
    </xf>
    <xf numFmtId="170" fontId="19" fillId="0" borderId="20" xfId="0" applyNumberFormat="1" applyFont="1" applyFill="1" applyBorder="1" applyAlignment="1" applyProtection="1">
      <alignment horizontal="center" vertical="center"/>
      <protection/>
    </xf>
    <xf numFmtId="170" fontId="19" fillId="0" borderId="21" xfId="0" applyFont="1" applyFill="1" applyBorder="1" applyAlignment="1">
      <alignment horizontal="center" vertical="center"/>
    </xf>
    <xf numFmtId="170" fontId="29" fillId="0" borderId="23" xfId="0" applyNumberFormat="1" applyFont="1" applyFill="1" applyBorder="1" applyAlignment="1" applyProtection="1">
      <alignment horizontal="center" vertical="center"/>
      <protection/>
    </xf>
    <xf numFmtId="170" fontId="29" fillId="0" borderId="20" xfId="0" applyFont="1" applyFill="1" applyBorder="1" applyAlignment="1">
      <alignment horizontal="center" vertical="center"/>
    </xf>
    <xf numFmtId="170" fontId="29" fillId="0" borderId="21" xfId="0" applyFont="1" applyFill="1" applyBorder="1" applyAlignment="1">
      <alignment horizontal="center" vertical="center"/>
    </xf>
    <xf numFmtId="170" fontId="29" fillId="0" borderId="22" xfId="0" applyFont="1" applyFill="1" applyBorder="1" applyAlignment="1">
      <alignment horizontal="center" vertical="center"/>
    </xf>
    <xf numFmtId="170" fontId="29" fillId="0" borderId="11" xfId="0" applyFont="1" applyFill="1" applyBorder="1" applyAlignment="1">
      <alignment horizontal="center" vertical="center"/>
    </xf>
    <xf numFmtId="170" fontId="29" fillId="0" borderId="19" xfId="0" applyFont="1" applyFill="1" applyBorder="1" applyAlignment="1">
      <alignment horizontal="center" vertical="center"/>
    </xf>
    <xf numFmtId="170" fontId="32" fillId="0" borderId="0" xfId="0" applyFont="1" applyFill="1" applyBorder="1" applyAlignment="1">
      <alignment horizontal="left" vertical="top" wrapText="1"/>
    </xf>
    <xf numFmtId="170" fontId="19" fillId="0" borderId="22" xfId="0" applyFont="1" applyFill="1" applyBorder="1" applyAlignment="1">
      <alignment horizontal="center" vertical="center"/>
    </xf>
    <xf numFmtId="170" fontId="19" fillId="0" borderId="11" xfId="0" applyFont="1" applyFill="1" applyBorder="1" applyAlignment="1">
      <alignment horizontal="center" vertical="center"/>
    </xf>
    <xf numFmtId="170" fontId="19" fillId="0" borderId="19" xfId="0" applyFont="1" applyFill="1" applyBorder="1" applyAlignment="1">
      <alignment horizontal="center" vertical="center"/>
    </xf>
    <xf numFmtId="170" fontId="19" fillId="0" borderId="8" xfId="0" applyFont="1" applyFill="1" applyBorder="1" applyAlignment="1">
      <alignment horizontal="center" vertical="center"/>
    </xf>
    <xf numFmtId="170" fontId="19" fillId="0" borderId="1" xfId="0" applyFont="1" applyFill="1" applyBorder="1" applyAlignment="1">
      <alignment horizontal="center" vertical="center"/>
    </xf>
    <xf numFmtId="170" fontId="19" fillId="0" borderId="5" xfId="0" applyFont="1" applyFill="1" applyBorder="1" applyAlignment="1">
      <alignment horizontal="center" vertical="center"/>
    </xf>
    <xf numFmtId="170" fontId="57" fillId="0" borderId="27" xfId="0" applyNumberFormat="1" applyFont="1" applyFill="1" applyBorder="1" applyAlignment="1" applyProtection="1">
      <alignment horizontal="center" vertical="center"/>
      <protection/>
    </xf>
    <xf numFmtId="170" fontId="57" fillId="0" borderId="27" xfId="0" applyFont="1" applyBorder="1" applyAlignment="1">
      <alignment horizontal="center" vertical="center"/>
    </xf>
    <xf numFmtId="170" fontId="27" fillId="0" borderId="27" xfId="0" applyNumberFormat="1" applyFont="1" applyFill="1" applyBorder="1" applyAlignment="1" applyProtection="1">
      <alignment horizontal="center" vertical="center"/>
      <protection/>
    </xf>
    <xf numFmtId="170" fontId="27" fillId="0" borderId="27" xfId="0" applyFont="1" applyBorder="1" applyAlignment="1">
      <alignment horizontal="center" vertical="center"/>
    </xf>
    <xf numFmtId="170" fontId="27" fillId="0" borderId="11" xfId="0" applyNumberFormat="1" applyFont="1" applyFill="1" applyBorder="1" applyAlignment="1" applyProtection="1">
      <alignment vertical="center"/>
      <protection/>
    </xf>
    <xf numFmtId="170" fontId="49" fillId="0" borderId="11" xfId="0" applyFont="1" applyBorder="1" applyAlignment="1">
      <alignment vertical="center"/>
    </xf>
    <xf numFmtId="170" fontId="27" fillId="0" borderId="1" xfId="0" applyNumberFormat="1" applyFont="1" applyFill="1" applyBorder="1" applyAlignment="1" applyProtection="1">
      <alignment horizontal="center" vertical="center"/>
      <protection/>
    </xf>
    <xf numFmtId="170" fontId="27" fillId="0" borderId="28" xfId="0" applyNumberFormat="1" applyFont="1" applyFill="1" applyBorder="1" applyAlignment="1" applyProtection="1">
      <alignment horizontal="left"/>
      <protection/>
    </xf>
    <xf numFmtId="170" fontId="14" fillId="0" borderId="18" xfId="0" applyNumberFormat="1" applyFont="1" applyFill="1" applyBorder="1" applyAlignment="1" applyProtection="1">
      <alignment horizontal="center" vertical="center"/>
      <protection/>
    </xf>
    <xf numFmtId="170" fontId="4" fillId="0" borderId="17" xfId="0" applyFont="1" applyFill="1" applyBorder="1" applyAlignment="1">
      <alignment horizontal="center" vertical="center"/>
    </xf>
    <xf numFmtId="170" fontId="57" fillId="0" borderId="5" xfId="0" applyNumberFormat="1" applyFont="1" applyFill="1" applyBorder="1" applyAlignment="1" applyProtection="1">
      <alignment horizontal="center" vertical="center"/>
      <protection/>
    </xf>
    <xf numFmtId="170" fontId="57" fillId="0" borderId="5" xfId="0" applyFont="1" applyBorder="1" applyAlignment="1">
      <alignment horizontal="center" vertical="center"/>
    </xf>
    <xf numFmtId="170" fontId="57" fillId="0" borderId="7" xfId="0" applyNumberFormat="1" applyFont="1" applyFill="1" applyBorder="1" applyAlignment="1" applyProtection="1">
      <alignment horizontal="center" vertical="center"/>
      <protection/>
    </xf>
    <xf numFmtId="170" fontId="57" fillId="0" borderId="7" xfId="0" applyFont="1" applyBorder="1" applyAlignment="1">
      <alignment horizontal="center" vertical="center"/>
    </xf>
    <xf numFmtId="170" fontId="14" fillId="3" borderId="4" xfId="0" applyNumberFormat="1" applyFont="1" applyFill="1" applyBorder="1" applyAlignment="1" applyProtection="1">
      <alignment horizontal="right" vertical="center"/>
      <protection/>
    </xf>
    <xf numFmtId="170" fontId="4" fillId="3" borderId="5" xfId="0" applyFont="1" applyFill="1" applyBorder="1" applyAlignment="1">
      <alignment horizontal="right" vertical="center"/>
    </xf>
    <xf numFmtId="170" fontId="4" fillId="3" borderId="6" xfId="0" applyFont="1" applyFill="1" applyBorder="1" applyAlignment="1">
      <alignment horizontal="right" vertical="center"/>
    </xf>
    <xf numFmtId="170" fontId="27" fillId="0" borderId="11" xfId="0" applyNumberFormat="1" applyFont="1" applyFill="1" applyBorder="1" applyAlignment="1" applyProtection="1">
      <alignment horizontal="left" vertical="center"/>
      <protection/>
    </xf>
    <xf numFmtId="170" fontId="27" fillId="0" borderId="11" xfId="0" applyFont="1" applyBorder="1" applyAlignment="1">
      <alignment horizontal="left" vertical="center"/>
    </xf>
    <xf numFmtId="170" fontId="27" fillId="0" borderId="0" xfId="0" applyNumberFormat="1" applyFont="1" applyFill="1" applyBorder="1" applyAlignment="1" applyProtection="1">
      <alignment horizontal="center" vertical="center"/>
      <protection/>
    </xf>
    <xf numFmtId="170" fontId="27" fillId="0" borderId="0" xfId="0" applyFont="1" applyAlignment="1">
      <alignment horizontal="center" vertical="center"/>
    </xf>
    <xf numFmtId="170" fontId="27" fillId="0" borderId="29" xfId="0" applyNumberFormat="1" applyFont="1" applyFill="1" applyBorder="1" applyAlignment="1" applyProtection="1">
      <alignment horizontal="center" vertical="center"/>
      <protection/>
    </xf>
    <xf numFmtId="170" fontId="27" fillId="0" borderId="29" xfId="0" applyFont="1" applyBorder="1" applyAlignment="1">
      <alignment horizontal="center" vertical="center"/>
    </xf>
    <xf numFmtId="170" fontId="4" fillId="0" borderId="20" xfId="0" applyFont="1" applyBorder="1" applyAlignment="1">
      <alignment horizontal="center" vertical="center"/>
    </xf>
    <xf numFmtId="170" fontId="57" fillId="0" borderId="20" xfId="0" applyNumberFormat="1" applyFont="1" applyFill="1" applyBorder="1" applyAlignment="1" applyProtection="1">
      <alignment horizontal="center" vertical="center"/>
      <protection/>
    </xf>
    <xf numFmtId="170" fontId="57" fillId="0" borderId="20" xfId="0" applyFont="1" applyBorder="1" applyAlignment="1">
      <alignment horizontal="center" vertical="center"/>
    </xf>
    <xf numFmtId="170" fontId="27" fillId="0" borderId="11" xfId="0" applyNumberFormat="1" applyFont="1" applyFill="1" applyBorder="1" applyAlignment="1" applyProtection="1">
      <alignment horizontal="center" vertical="center"/>
      <protection/>
    </xf>
    <xf numFmtId="170" fontId="27" fillId="0" borderId="11" xfId="0" applyFont="1" applyBorder="1" applyAlignment="1">
      <alignment horizontal="center" vertical="center"/>
    </xf>
    <xf numFmtId="170" fontId="19" fillId="0" borderId="0" xfId="0" applyNumberFormat="1" applyFont="1" applyFill="1" applyBorder="1" applyAlignment="1" applyProtection="1">
      <alignment vertical="center"/>
      <protection/>
    </xf>
    <xf numFmtId="168" fontId="19" fillId="0" borderId="18" xfId="20" applyFont="1" applyFill="1" applyBorder="1" applyAlignment="1" applyProtection="1">
      <alignment vertical="center"/>
      <protection/>
    </xf>
    <xf numFmtId="168" fontId="19" fillId="0" borderId="7" xfId="20" applyFont="1" applyFill="1" applyBorder="1" applyAlignment="1">
      <alignment/>
    </xf>
    <xf numFmtId="168" fontId="19" fillId="0" borderId="17" xfId="20" applyFont="1" applyFill="1" applyBorder="1" applyAlignment="1">
      <alignment/>
    </xf>
    <xf numFmtId="168" fontId="19" fillId="3" borderId="18" xfId="20" applyFont="1" applyFill="1" applyBorder="1" applyAlignment="1" applyProtection="1">
      <alignment horizontal="right" vertical="center"/>
      <protection/>
    </xf>
    <xf numFmtId="168" fontId="19" fillId="3" borderId="7" xfId="20" applyFont="1" applyFill="1" applyBorder="1" applyAlignment="1" applyProtection="1">
      <alignment horizontal="right" vertical="center"/>
      <protection/>
    </xf>
    <xf numFmtId="168" fontId="19" fillId="3" borderId="17" xfId="20" applyFont="1" applyFill="1" applyBorder="1" applyAlignment="1" applyProtection="1">
      <alignment horizontal="right" vertical="center"/>
      <protection/>
    </xf>
    <xf numFmtId="170" fontId="29" fillId="0" borderId="18" xfId="0" applyNumberFormat="1" applyFont="1" applyFill="1" applyBorder="1" applyAlignment="1" applyProtection="1">
      <alignment/>
      <protection/>
    </xf>
    <xf numFmtId="170" fontId="29" fillId="0" borderId="7" xfId="0" applyFont="1" applyFill="1" applyBorder="1" applyAlignment="1">
      <alignment/>
    </xf>
    <xf numFmtId="170" fontId="29" fillId="0" borderId="17" xfId="0" applyFont="1" applyFill="1" applyBorder="1" applyAlignment="1">
      <alignment/>
    </xf>
    <xf numFmtId="170" fontId="50" fillId="0" borderId="18" xfId="0" applyNumberFormat="1" applyFont="1" applyFill="1" applyBorder="1" applyAlignment="1" applyProtection="1">
      <alignment/>
      <protection/>
    </xf>
    <xf numFmtId="170" fontId="50" fillId="0" borderId="7" xfId="0" applyFont="1" applyFill="1" applyBorder="1" applyAlignment="1">
      <alignment/>
    </xf>
    <xf numFmtId="170" fontId="19" fillId="3" borderId="18" xfId="0" applyNumberFormat="1" applyFont="1" applyFill="1" applyBorder="1" applyAlignment="1" applyProtection="1">
      <alignment horizontal="center" vertical="center"/>
      <protection/>
    </xf>
    <xf numFmtId="170" fontId="19" fillId="3" borderId="7" xfId="0" applyNumberFormat="1" applyFont="1" applyFill="1" applyBorder="1" applyAlignment="1" applyProtection="1">
      <alignment horizontal="center" vertical="center"/>
      <protection/>
    </xf>
    <xf numFmtId="170" fontId="19" fillId="3" borderId="17" xfId="0" applyNumberFormat="1" applyFont="1" applyFill="1" applyBorder="1" applyAlignment="1" applyProtection="1">
      <alignment horizontal="center" vertical="center"/>
      <protection/>
    </xf>
    <xf numFmtId="170" fontId="14" fillId="0" borderId="0" xfId="0" applyNumberFormat="1" applyFont="1" applyFill="1" applyBorder="1" applyAlignment="1" applyProtection="1">
      <alignment vertical="center"/>
      <protection/>
    </xf>
    <xf numFmtId="170" fontId="5" fillId="0" borderId="0" xfId="0" applyFont="1" applyFill="1" applyAlignment="1">
      <alignment vertical="center"/>
    </xf>
    <xf numFmtId="170" fontId="19" fillId="0" borderId="18" xfId="0" applyNumberFormat="1" applyFont="1" applyFill="1" applyBorder="1" applyAlignment="1" applyProtection="1">
      <alignment horizontal="center" vertical="center"/>
      <protection/>
    </xf>
    <xf numFmtId="170" fontId="19" fillId="0" borderId="7" xfId="0" applyNumberFormat="1" applyFont="1" applyFill="1" applyBorder="1" applyAlignment="1" applyProtection="1">
      <alignment horizontal="center" vertical="center"/>
      <protection/>
    </xf>
    <xf numFmtId="170" fontId="19" fillId="0" borderId="17" xfId="0" applyNumberFormat="1" applyFont="1" applyFill="1" applyBorder="1" applyAlignment="1" applyProtection="1">
      <alignment horizontal="center" vertical="center"/>
      <protection/>
    </xf>
    <xf numFmtId="194" fontId="19" fillId="3" borderId="18" xfId="0" applyNumberFormat="1" applyFont="1" applyFill="1" applyBorder="1" applyAlignment="1" applyProtection="1">
      <alignment horizontal="right" vertical="center"/>
      <protection/>
    </xf>
    <xf numFmtId="194" fontId="19" fillId="3" borderId="7" xfId="0" applyNumberFormat="1" applyFont="1" applyFill="1" applyBorder="1" applyAlignment="1">
      <alignment horizontal="right" vertical="center"/>
    </xf>
    <xf numFmtId="194" fontId="19" fillId="3" borderId="17" xfId="0" applyNumberFormat="1" applyFont="1" applyFill="1" applyBorder="1" applyAlignment="1">
      <alignment horizontal="right" vertical="center"/>
    </xf>
    <xf numFmtId="170" fontId="27" fillId="0" borderId="0" xfId="0" applyFont="1" applyFill="1" applyAlignment="1">
      <alignment horizontal="center"/>
    </xf>
    <xf numFmtId="170" fontId="54" fillId="0" borderId="0" xfId="0" applyFont="1" applyFill="1" applyBorder="1" applyAlignment="1">
      <alignment vertical="center"/>
    </xf>
    <xf numFmtId="170" fontId="54" fillId="0" borderId="0" xfId="0" applyFont="1" applyFill="1" applyAlignment="1">
      <alignment vertical="center"/>
    </xf>
    <xf numFmtId="170" fontId="19" fillId="4" borderId="18" xfId="0" applyNumberFormat="1" applyFont="1" applyFill="1" applyBorder="1" applyAlignment="1" applyProtection="1">
      <alignment horizontal="left" vertical="center"/>
      <protection/>
    </xf>
    <xf numFmtId="170" fontId="11" fillId="4" borderId="7" xfId="0" applyFont="1" applyFill="1" applyBorder="1" applyAlignment="1">
      <alignment horizontal="left" vertical="center"/>
    </xf>
    <xf numFmtId="170" fontId="0" fillId="0" borderId="17" xfId="0" applyBorder="1" applyAlignment="1">
      <alignment horizontal="left" vertical="center"/>
    </xf>
    <xf numFmtId="170" fontId="29" fillId="0" borderId="18" xfId="0" applyNumberFormat="1" applyFont="1" applyFill="1" applyBorder="1" applyAlignment="1" applyProtection="1">
      <alignment horizontal="center" vertical="center"/>
      <protection/>
    </xf>
    <xf numFmtId="170" fontId="0" fillId="0" borderId="17" xfId="0" applyBorder="1" applyAlignment="1">
      <alignment horizontal="center" vertical="center"/>
    </xf>
    <xf numFmtId="170" fontId="29" fillId="0" borderId="18" xfId="0" applyNumberFormat="1" applyFont="1" applyFill="1" applyBorder="1" applyAlignment="1" applyProtection="1">
      <alignment horizontal="right" vertical="center"/>
      <protection/>
    </xf>
    <xf numFmtId="170" fontId="29" fillId="0" borderId="17" xfId="0" applyFont="1" applyFill="1" applyBorder="1" applyAlignment="1">
      <alignment horizontal="right" vertical="center"/>
    </xf>
    <xf numFmtId="170" fontId="61" fillId="0" borderId="0" xfId="0" applyFont="1" applyFill="1" applyAlignment="1">
      <alignment vertical="center"/>
    </xf>
    <xf numFmtId="170" fontId="55" fillId="3" borderId="18" xfId="0" applyNumberFormat="1" applyFont="1" applyFill="1" applyBorder="1" applyAlignment="1" applyProtection="1">
      <alignment horizontal="center" vertical="center"/>
      <protection/>
    </xf>
    <xf numFmtId="170" fontId="55" fillId="3" borderId="7" xfId="0" applyNumberFormat="1" applyFont="1" applyFill="1" applyBorder="1" applyAlignment="1" applyProtection="1">
      <alignment horizontal="center" vertical="center"/>
      <protection/>
    </xf>
    <xf numFmtId="170" fontId="55" fillId="3" borderId="17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center" vertical="center"/>
    </xf>
    <xf numFmtId="194" fontId="29" fillId="0" borderId="0" xfId="0" applyNumberFormat="1" applyFont="1" applyFill="1" applyBorder="1" applyAlignment="1" applyProtection="1">
      <alignment horizontal="center" vertical="center"/>
      <protection/>
    </xf>
    <xf numFmtId="168" fontId="19" fillId="3" borderId="18" xfId="20" applyFont="1" applyFill="1" applyBorder="1" applyAlignment="1" applyProtection="1">
      <alignment vertical="center"/>
      <protection/>
    </xf>
    <xf numFmtId="168" fontId="19" fillId="3" borderId="7" xfId="20" applyFont="1" applyFill="1" applyBorder="1" applyAlignment="1">
      <alignment/>
    </xf>
    <xf numFmtId="168" fontId="19" fillId="3" borderId="17" xfId="20" applyFont="1" applyFill="1" applyBorder="1" applyAlignment="1">
      <alignment/>
    </xf>
    <xf numFmtId="170" fontId="29" fillId="0" borderId="0" xfId="0" applyNumberFormat="1" applyFont="1" applyFill="1" applyBorder="1" applyAlignment="1" applyProtection="1">
      <alignment vertical="center"/>
      <protection/>
    </xf>
    <xf numFmtId="170" fontId="0" fillId="0" borderId="0" xfId="0" applyAlignment="1">
      <alignment vertical="center"/>
    </xf>
    <xf numFmtId="170" fontId="54" fillId="0" borderId="0" xfId="0" applyFont="1" applyFill="1" applyAlignment="1">
      <alignment horizontal="center" vertical="center"/>
    </xf>
    <xf numFmtId="170" fontId="54" fillId="0" borderId="0" xfId="0" applyNumberFormat="1" applyFont="1" applyFill="1" applyBorder="1" applyAlignment="1" applyProtection="1">
      <alignment vertical="center"/>
      <protection/>
    </xf>
    <xf numFmtId="170" fontId="49" fillId="0" borderId="5" xfId="0" applyFont="1" applyBorder="1" applyAlignment="1">
      <alignment horizontal="center" vertical="center"/>
    </xf>
    <xf numFmtId="170" fontId="49" fillId="0" borderId="0" xfId="0" applyFont="1" applyBorder="1" applyAlignment="1">
      <alignment horizontal="center" vertical="center"/>
    </xf>
    <xf numFmtId="170" fontId="49" fillId="0" borderId="0" xfId="0" applyFont="1" applyAlignment="1">
      <alignment horizontal="center" vertical="center"/>
    </xf>
    <xf numFmtId="170" fontId="27" fillId="0" borderId="1" xfId="0" applyFont="1" applyFill="1" applyBorder="1" applyAlignment="1">
      <alignment horizontal="center"/>
    </xf>
    <xf numFmtId="170" fontId="22" fillId="0" borderId="1" xfId="0" applyFont="1" applyFill="1" applyBorder="1" applyAlignment="1">
      <alignment horizontal="center"/>
    </xf>
    <xf numFmtId="170" fontId="41" fillId="0" borderId="0" xfId="0" applyNumberFormat="1" applyFont="1" applyFill="1" applyBorder="1" applyAlignment="1" applyProtection="1">
      <alignment/>
      <protection/>
    </xf>
    <xf numFmtId="170" fontId="41" fillId="0" borderId="18" xfId="0" applyNumberFormat="1" applyFont="1" applyFill="1" applyBorder="1" applyAlignment="1" applyProtection="1">
      <alignment horizontal="center" vertical="center"/>
      <protection/>
    </xf>
    <xf numFmtId="170" fontId="28" fillId="0" borderId="30" xfId="0" applyNumberFormat="1" applyFont="1" applyFill="1" applyBorder="1" applyAlignment="1" applyProtection="1">
      <alignment/>
      <protection/>
    </xf>
    <xf numFmtId="170" fontId="41" fillId="0" borderId="17" xfId="0" applyFont="1" applyFill="1" applyBorder="1" applyAlignment="1">
      <alignment horizontal="center" vertical="center"/>
    </xf>
    <xf numFmtId="170" fontId="28" fillId="0" borderId="30" xfId="0" applyNumberFormat="1" applyFont="1" applyFill="1" applyBorder="1" applyAlignment="1" applyProtection="1" quotePrefix="1">
      <alignment/>
      <protection/>
    </xf>
    <xf numFmtId="170" fontId="41" fillId="0" borderId="30" xfId="0" applyNumberFormat="1" applyFont="1" applyFill="1" applyBorder="1" applyAlignment="1" applyProtection="1" quotePrefix="1">
      <alignment/>
      <protection/>
    </xf>
    <xf numFmtId="170" fontId="28" fillId="0" borderId="0" xfId="0" applyNumberFormat="1" applyFont="1" applyFill="1" applyBorder="1" applyAlignment="1" applyProtection="1" quotePrefix="1">
      <alignment vertical="top" wrapText="1"/>
      <protection/>
    </xf>
    <xf numFmtId="170" fontId="8" fillId="0" borderId="0" xfId="0" applyFont="1" applyAlignment="1">
      <alignment vertical="top" wrapText="1"/>
    </xf>
    <xf numFmtId="170" fontId="48" fillId="0" borderId="0" xfId="0" applyNumberFormat="1" applyFont="1" applyFill="1" applyBorder="1" applyAlignment="1" applyProtection="1">
      <alignment/>
      <protection/>
    </xf>
    <xf numFmtId="170" fontId="11" fillId="0" borderId="0" xfId="0" applyFont="1" applyAlignment="1">
      <alignment/>
    </xf>
    <xf numFmtId="170" fontId="41" fillId="0" borderId="8" xfId="0" applyFont="1" applyFill="1" applyBorder="1" applyAlignment="1">
      <alignment horizontal="left" vertical="center"/>
    </xf>
    <xf numFmtId="170" fontId="41" fillId="0" borderId="1" xfId="0" applyFont="1" applyFill="1" applyBorder="1" applyAlignment="1">
      <alignment horizontal="left" vertical="center"/>
    </xf>
    <xf numFmtId="170" fontId="41" fillId="0" borderId="9" xfId="0" applyFont="1" applyFill="1" applyBorder="1" applyAlignment="1">
      <alignment horizontal="left" vertical="center"/>
    </xf>
    <xf numFmtId="170" fontId="41" fillId="0" borderId="4" xfId="0" applyFont="1" applyFill="1" applyBorder="1" applyAlignment="1">
      <alignment horizontal="left" vertical="center"/>
    </xf>
    <xf numFmtId="170" fontId="41" fillId="0" borderId="5" xfId="0" applyFont="1" applyFill="1" applyBorder="1" applyAlignment="1">
      <alignment horizontal="left" vertical="center"/>
    </xf>
    <xf numFmtId="170" fontId="41" fillId="0" borderId="6" xfId="0" applyFont="1" applyFill="1" applyBorder="1" applyAlignment="1">
      <alignment horizontal="left" vertical="center"/>
    </xf>
    <xf numFmtId="170" fontId="28" fillId="0" borderId="23" xfId="0" applyNumberFormat="1" applyFont="1" applyFill="1" applyBorder="1" applyAlignment="1" applyProtection="1">
      <alignment horizontal="center" vertical="center"/>
      <protection/>
    </xf>
    <xf numFmtId="170" fontId="28" fillId="0" borderId="20" xfId="0" applyFont="1" applyFill="1" applyBorder="1" applyAlignment="1">
      <alignment horizontal="center" vertical="center"/>
    </xf>
    <xf numFmtId="170" fontId="28" fillId="0" borderId="21" xfId="0" applyFont="1" applyFill="1" applyBorder="1" applyAlignment="1">
      <alignment horizontal="center" vertical="center"/>
    </xf>
    <xf numFmtId="170" fontId="28" fillId="0" borderId="22" xfId="0" applyFont="1" applyFill="1" applyBorder="1" applyAlignment="1">
      <alignment horizontal="center" vertical="center"/>
    </xf>
    <xf numFmtId="170" fontId="28" fillId="0" borderId="11" xfId="0" applyFont="1" applyFill="1" applyBorder="1" applyAlignment="1">
      <alignment horizontal="center" vertical="center"/>
    </xf>
    <xf numFmtId="170" fontId="28" fillId="0" borderId="19" xfId="0" applyFont="1" applyFill="1" applyBorder="1" applyAlignment="1">
      <alignment horizontal="center" vertical="center"/>
    </xf>
    <xf numFmtId="170" fontId="57" fillId="0" borderId="20" xfId="0" applyFont="1" applyFill="1" applyBorder="1" applyAlignment="1">
      <alignment horizontal="center"/>
    </xf>
    <xf numFmtId="170" fontId="28" fillId="0" borderId="2" xfId="0" applyFont="1" applyFill="1" applyBorder="1" applyAlignment="1">
      <alignment horizontal="left" vertical="top" wrapText="1"/>
    </xf>
    <xf numFmtId="170" fontId="28" fillId="0" borderId="0" xfId="0" applyFont="1" applyFill="1" applyBorder="1" applyAlignment="1">
      <alignment horizontal="left" vertical="top" wrapText="1"/>
    </xf>
    <xf numFmtId="170" fontId="28" fillId="0" borderId="3" xfId="0" applyFont="1" applyFill="1" applyBorder="1" applyAlignment="1">
      <alignment horizontal="left" vertical="top" wrapText="1"/>
    </xf>
    <xf numFmtId="170" fontId="28" fillId="0" borderId="4" xfId="0" applyFont="1" applyFill="1" applyBorder="1" applyAlignment="1">
      <alignment horizontal="left" vertical="top" wrapText="1"/>
    </xf>
    <xf numFmtId="170" fontId="28" fillId="0" borderId="5" xfId="0" applyFont="1" applyFill="1" applyBorder="1" applyAlignment="1">
      <alignment horizontal="left" vertical="top" wrapText="1"/>
    </xf>
    <xf numFmtId="170" fontId="28" fillId="0" borderId="6" xfId="0" applyFont="1" applyFill="1" applyBorder="1" applyAlignment="1">
      <alignment horizontal="left" vertical="top" wrapText="1"/>
    </xf>
    <xf numFmtId="170" fontId="29" fillId="0" borderId="8" xfId="0" applyFont="1" applyFill="1" applyBorder="1" applyAlignment="1">
      <alignment horizontal="justify" vertical="top" wrapText="1"/>
    </xf>
    <xf numFmtId="170" fontId="13" fillId="0" borderId="1" xfId="0" applyFont="1" applyBorder="1" applyAlignment="1">
      <alignment horizontal="justify" vertical="top" wrapText="1"/>
    </xf>
    <xf numFmtId="170" fontId="13" fillId="0" borderId="9" xfId="0" applyFont="1" applyBorder="1" applyAlignment="1">
      <alignment horizontal="justify" vertical="top" wrapText="1"/>
    </xf>
    <xf numFmtId="170" fontId="13" fillId="0" borderId="2" xfId="0" applyFont="1" applyBorder="1" applyAlignment="1">
      <alignment horizontal="justify" vertical="top" wrapText="1"/>
    </xf>
    <xf numFmtId="170" fontId="13" fillId="0" borderId="0" xfId="0" applyFont="1" applyBorder="1" applyAlignment="1">
      <alignment horizontal="justify" vertical="top" wrapText="1"/>
    </xf>
    <xf numFmtId="170" fontId="13" fillId="0" borderId="3" xfId="0" applyFont="1" applyBorder="1" applyAlignment="1">
      <alignment horizontal="justify" vertical="top" wrapText="1"/>
    </xf>
    <xf numFmtId="170" fontId="13" fillId="0" borderId="4" xfId="0" applyFont="1" applyBorder="1" applyAlignment="1">
      <alignment horizontal="justify" vertical="top" wrapText="1"/>
    </xf>
    <xf numFmtId="170" fontId="13" fillId="0" borderId="5" xfId="0" applyFont="1" applyBorder="1" applyAlignment="1">
      <alignment horizontal="justify" vertical="top" wrapText="1"/>
    </xf>
    <xf numFmtId="170" fontId="13" fillId="0" borderId="6" xfId="0" applyFont="1" applyBorder="1" applyAlignment="1">
      <alignment horizontal="justify" vertical="top" wrapText="1"/>
    </xf>
    <xf numFmtId="170" fontId="41" fillId="4" borderId="7" xfId="0" applyFont="1" applyFill="1" applyBorder="1" applyAlignment="1">
      <alignment vertical="center"/>
    </xf>
    <xf numFmtId="170" fontId="41" fillId="4" borderId="17" xfId="0" applyFont="1" applyFill="1" applyBorder="1" applyAlignment="1">
      <alignment vertical="center"/>
    </xf>
    <xf numFmtId="170" fontId="41" fillId="0" borderId="18" xfId="0" applyFont="1" applyFill="1" applyBorder="1" applyAlignment="1">
      <alignment horizontal="left" vertical="center"/>
    </xf>
    <xf numFmtId="170" fontId="11" fillId="0" borderId="7" xfId="0" applyFont="1" applyBorder="1" applyAlignment="1">
      <alignment horizontal="left" vertical="center"/>
    </xf>
    <xf numFmtId="170" fontId="11" fillId="0" borderId="17" xfId="0" applyFont="1" applyBorder="1" applyAlignment="1">
      <alignment horizontal="left" vertical="center"/>
    </xf>
    <xf numFmtId="170" fontId="41" fillId="0" borderId="2" xfId="0" applyNumberFormat="1" applyFont="1" applyFill="1" applyBorder="1" applyAlignment="1" applyProtection="1">
      <alignment vertical="top"/>
      <protection/>
    </xf>
    <xf numFmtId="170" fontId="11" fillId="0" borderId="0" xfId="0" applyFont="1" applyAlignment="1">
      <alignment vertical="top"/>
    </xf>
    <xf numFmtId="170" fontId="11" fillId="0" borderId="2" xfId="0" applyFont="1" applyBorder="1" applyAlignment="1">
      <alignment vertical="top"/>
    </xf>
    <xf numFmtId="170" fontId="56" fillId="0" borderId="8" xfId="0" applyFont="1" applyFill="1" applyBorder="1" applyAlignment="1">
      <alignment horizontal="center"/>
    </xf>
    <xf numFmtId="170" fontId="56" fillId="0" borderId="1" xfId="0" applyFont="1" applyFill="1" applyBorder="1" applyAlignment="1">
      <alignment horizontal="center"/>
    </xf>
    <xf numFmtId="170" fontId="56" fillId="0" borderId="9" xfId="0" applyFont="1" applyFill="1" applyBorder="1" applyAlignment="1">
      <alignment horizontal="center"/>
    </xf>
    <xf numFmtId="170" fontId="14" fillId="0" borderId="2" xfId="0" applyFont="1" applyFill="1" applyBorder="1" applyAlignment="1">
      <alignment horizontal="center"/>
    </xf>
    <xf numFmtId="170" fontId="14" fillId="0" borderId="3" xfId="0" applyFont="1" applyFill="1" applyBorder="1" applyAlignment="1">
      <alignment horizontal="center"/>
    </xf>
    <xf numFmtId="170" fontId="41" fillId="0" borderId="0" xfId="0" applyFont="1" applyFill="1" applyAlignment="1">
      <alignment/>
    </xf>
    <xf numFmtId="170" fontId="41" fillId="0" borderId="0" xfId="0" applyNumberFormat="1" applyFont="1" applyFill="1" applyBorder="1" applyAlignment="1" applyProtection="1">
      <alignment vertical="top" wrapText="1"/>
      <protection/>
    </xf>
    <xf numFmtId="170" fontId="11" fillId="0" borderId="0" xfId="0" applyFont="1" applyAlignment="1">
      <alignment vertical="top" wrapText="1"/>
    </xf>
    <xf numFmtId="170" fontId="19" fillId="0" borderId="8" xfId="0" applyFont="1" applyBorder="1" applyAlignment="1">
      <alignment horizontal="center" vertical="center" wrapText="1"/>
    </xf>
    <xf numFmtId="170" fontId="0" fillId="0" borderId="1" xfId="0" applyBorder="1" applyAlignment="1">
      <alignment horizontal="center" vertical="center" wrapText="1"/>
    </xf>
    <xf numFmtId="170" fontId="0" fillId="0" borderId="9" xfId="0" applyBorder="1" applyAlignment="1">
      <alignment horizontal="center" vertical="center" wrapText="1"/>
    </xf>
    <xf numFmtId="170" fontId="0" fillId="0" borderId="4" xfId="0" applyBorder="1" applyAlignment="1">
      <alignment horizontal="center" vertical="center" wrapText="1"/>
    </xf>
    <xf numFmtId="170" fontId="0" fillId="0" borderId="5" xfId="0" applyBorder="1" applyAlignment="1">
      <alignment horizontal="center" vertical="center" wrapText="1"/>
    </xf>
    <xf numFmtId="170" fontId="0" fillId="0" borderId="6" xfId="0" applyBorder="1" applyAlignment="1">
      <alignment horizontal="center" vertical="center" wrapText="1"/>
    </xf>
    <xf numFmtId="170" fontId="41" fillId="0" borderId="0" xfId="0" applyNumberFormat="1" applyFont="1" applyFill="1" applyBorder="1" applyAlignment="1" applyProtection="1">
      <alignment horizontal="justify" vertical="top" wrapText="1"/>
      <protection/>
    </xf>
    <xf numFmtId="170" fontId="0" fillId="0" borderId="0" xfId="0" applyAlignment="1">
      <alignment horizontal="justify"/>
    </xf>
    <xf numFmtId="49" fontId="48" fillId="0" borderId="0" xfId="0" applyNumberFormat="1" applyFont="1" applyFill="1" applyBorder="1" applyAlignment="1" applyProtection="1">
      <alignment vertical="top" wrapText="1"/>
      <protection/>
    </xf>
    <xf numFmtId="170" fontId="41" fillId="0" borderId="17" xfId="0" applyNumberFormat="1" applyFont="1" applyFill="1" applyBorder="1" applyAlignment="1" applyProtection="1">
      <alignment horizontal="center" vertical="center"/>
      <protection/>
    </xf>
    <xf numFmtId="170" fontId="28" fillId="0" borderId="31" xfId="0" applyNumberFormat="1" applyFont="1" applyFill="1" applyBorder="1" applyAlignment="1" applyProtection="1">
      <alignment/>
      <protection/>
    </xf>
    <xf numFmtId="170" fontId="41" fillId="0" borderId="0" xfId="0" applyFont="1" applyFill="1" applyAlignment="1">
      <alignment vertical="top" wrapText="1"/>
    </xf>
    <xf numFmtId="170" fontId="28" fillId="0" borderId="2" xfId="0" applyNumberFormat="1" applyFont="1" applyFill="1" applyBorder="1" applyAlignment="1" applyProtection="1">
      <alignment/>
      <protection/>
    </xf>
    <xf numFmtId="170" fontId="8" fillId="0" borderId="0" xfId="0" applyFont="1" applyAlignment="1">
      <alignment/>
    </xf>
    <xf numFmtId="170" fontId="0" fillId="0" borderId="0" xfId="0" applyBorder="1" applyAlignment="1">
      <alignment/>
    </xf>
    <xf numFmtId="170" fontId="19" fillId="0" borderId="1" xfId="0" applyFont="1" applyBorder="1" applyAlignment="1">
      <alignment horizontal="center" vertical="center" wrapText="1"/>
    </xf>
    <xf numFmtId="170" fontId="19" fillId="0" borderId="9" xfId="0" applyFont="1" applyBorder="1" applyAlignment="1">
      <alignment horizontal="center" vertical="center" wrapText="1"/>
    </xf>
    <xf numFmtId="170" fontId="19" fillId="0" borderId="4" xfId="0" applyFont="1" applyBorder="1" applyAlignment="1">
      <alignment horizontal="center" vertical="center" wrapText="1"/>
    </xf>
    <xf numFmtId="170" fontId="19" fillId="0" borderId="5" xfId="0" applyFont="1" applyBorder="1" applyAlignment="1">
      <alignment horizontal="center" vertical="center" wrapText="1"/>
    </xf>
    <xf numFmtId="170" fontId="19" fillId="0" borderId="6" xfId="0" applyFont="1" applyBorder="1" applyAlignment="1">
      <alignment horizontal="center" vertical="center" wrapText="1"/>
    </xf>
    <xf numFmtId="170" fontId="51" fillId="0" borderId="0" xfId="0" applyFont="1" applyAlignment="1">
      <alignment vertical="top"/>
    </xf>
    <xf numFmtId="170" fontId="28" fillId="0" borderId="2" xfId="0" applyNumberFormat="1" applyFont="1" applyFill="1" applyBorder="1" applyAlignment="1" applyProtection="1">
      <alignment vertical="top"/>
      <protection/>
    </xf>
    <xf numFmtId="170" fontId="8" fillId="0" borderId="0" xfId="0" applyFont="1" applyAlignment="1">
      <alignment vertical="top"/>
    </xf>
    <xf numFmtId="170" fontId="8" fillId="0" borderId="2" xfId="0" applyFont="1" applyBorder="1" applyAlignment="1">
      <alignment vertical="top"/>
    </xf>
    <xf numFmtId="170" fontId="11" fillId="0" borderId="0" xfId="0" applyFont="1" applyFill="1" applyAlignment="1">
      <alignment/>
    </xf>
    <xf numFmtId="170" fontId="12" fillId="0" borderId="0" xfId="0" applyFont="1" applyBorder="1" applyAlignment="1">
      <alignment horizontal="left" vertical="center" wrapText="1"/>
    </xf>
    <xf numFmtId="170" fontId="64" fillId="0" borderId="2" xfId="0" applyFont="1" applyBorder="1" applyAlignment="1">
      <alignment vertical="top"/>
    </xf>
    <xf numFmtId="170" fontId="13" fillId="0" borderId="0" xfId="0" applyFont="1" applyAlignment="1">
      <alignment vertical="top"/>
    </xf>
    <xf numFmtId="170" fontId="13" fillId="0" borderId="2" xfId="0" applyFont="1" applyBorder="1" applyAlignment="1">
      <alignment vertical="top"/>
    </xf>
    <xf numFmtId="170" fontId="19" fillId="0" borderId="2" xfId="0" applyFont="1" applyFill="1" applyBorder="1" applyAlignment="1">
      <alignment horizontal="left" vertical="top" wrapText="1"/>
    </xf>
    <xf numFmtId="170" fontId="19" fillId="0" borderId="0" xfId="0" applyFont="1" applyFill="1" applyBorder="1" applyAlignment="1">
      <alignment horizontal="left" vertical="top" wrapText="1"/>
    </xf>
    <xf numFmtId="170" fontId="19" fillId="0" borderId="3" xfId="0" applyFont="1" applyFill="1" applyBorder="1" applyAlignment="1">
      <alignment horizontal="left" vertical="top" wrapText="1"/>
    </xf>
    <xf numFmtId="170" fontId="41" fillId="0" borderId="7" xfId="0" applyNumberFormat="1" applyFont="1" applyFill="1" applyBorder="1" applyAlignment="1" applyProtection="1">
      <alignment horizontal="center" vertical="center"/>
      <protection/>
    </xf>
    <xf numFmtId="170" fontId="12" fillId="0" borderId="0" xfId="0" applyFont="1" applyAlignment="1">
      <alignment horizontal="justify" vertical="top" wrapText="1"/>
    </xf>
    <xf numFmtId="170" fontId="67" fillId="0" borderId="18" xfId="0" applyNumberFormat="1" applyFont="1" applyFill="1" applyBorder="1" applyAlignment="1" applyProtection="1">
      <alignment horizontal="center"/>
      <protection/>
    </xf>
    <xf numFmtId="170" fontId="27" fillId="0" borderId="7" xfId="0" applyFont="1" applyFill="1" applyBorder="1" applyAlignment="1">
      <alignment horizontal="center"/>
    </xf>
    <xf numFmtId="170" fontId="27" fillId="0" borderId="17" xfId="0" applyFont="1" applyFill="1" applyBorder="1" applyAlignment="1">
      <alignment horizontal="center"/>
    </xf>
    <xf numFmtId="170" fontId="0" fillId="0" borderId="0" xfId="0" applyNumberFormat="1" applyFill="1" applyBorder="1" applyAlignment="1" applyProtection="1">
      <alignment horizontal="center" vertical="center"/>
      <protection/>
    </xf>
    <xf numFmtId="41" fontId="33" fillId="3" borderId="18" xfId="16" applyFont="1" applyFill="1" applyBorder="1" applyAlignment="1" applyProtection="1">
      <alignment/>
      <protection/>
    </xf>
    <xf numFmtId="41" fontId="28" fillId="3" borderId="7" xfId="16" applyFont="1" applyFill="1" applyBorder="1" applyAlignment="1">
      <alignment/>
    </xf>
    <xf numFmtId="41" fontId="28" fillId="3" borderId="17" xfId="16" applyFont="1" applyFill="1" applyBorder="1" applyAlignment="1">
      <alignment/>
    </xf>
    <xf numFmtId="170" fontId="34" fillId="0" borderId="18" xfId="0" applyNumberFormat="1" applyFont="1" applyFill="1" applyBorder="1" applyAlignment="1" applyProtection="1">
      <alignment horizontal="right" vertical="center"/>
      <protection/>
    </xf>
    <xf numFmtId="170" fontId="14" fillId="0" borderId="7" xfId="0" applyFont="1" applyFill="1" applyBorder="1" applyAlignment="1">
      <alignment horizontal="right"/>
    </xf>
    <xf numFmtId="170" fontId="14" fillId="0" borderId="17" xfId="0" applyFont="1" applyFill="1" applyBorder="1" applyAlignment="1">
      <alignment horizontal="right"/>
    </xf>
    <xf numFmtId="170" fontId="31" fillId="0" borderId="18" xfId="0" applyNumberFormat="1" applyFont="1" applyFill="1" applyBorder="1" applyAlignment="1" applyProtection="1">
      <alignment horizontal="left" vertical="center"/>
      <protection/>
    </xf>
    <xf numFmtId="170" fontId="27" fillId="0" borderId="7" xfId="0" applyFont="1" applyFill="1" applyBorder="1" applyAlignment="1">
      <alignment horizontal="left" vertical="center"/>
    </xf>
    <xf numFmtId="170" fontId="0" fillId="0" borderId="7" xfId="0" applyFill="1" applyBorder="1" applyAlignment="1">
      <alignment horizontal="left" vertical="center"/>
    </xf>
    <xf numFmtId="170" fontId="0" fillId="0" borderId="17" xfId="0" applyFill="1" applyBorder="1" applyAlignment="1">
      <alignment horizontal="left" vertical="center"/>
    </xf>
    <xf numFmtId="170" fontId="32" fillId="0" borderId="18" xfId="0" applyFont="1" applyFill="1" applyBorder="1" applyAlignment="1">
      <alignment horizontal="center" vertical="center"/>
    </xf>
    <xf numFmtId="170" fontId="32" fillId="0" borderId="17" xfId="0" applyFont="1" applyFill="1" applyBorder="1" applyAlignment="1">
      <alignment horizontal="center" vertical="center"/>
    </xf>
    <xf numFmtId="170" fontId="67" fillId="3" borderId="18" xfId="0" applyNumberFormat="1" applyFont="1" applyFill="1" applyBorder="1" applyAlignment="1" applyProtection="1">
      <alignment horizontal="center"/>
      <protection/>
    </xf>
    <xf numFmtId="170" fontId="27" fillId="3" borderId="7" xfId="0" applyFont="1" applyFill="1" applyBorder="1" applyAlignment="1">
      <alignment horizontal="center"/>
    </xf>
    <xf numFmtId="170" fontId="27" fillId="3" borderId="17" xfId="0" applyFont="1" applyFill="1" applyBorder="1" applyAlignment="1">
      <alignment horizontal="center"/>
    </xf>
    <xf numFmtId="170" fontId="67" fillId="0" borderId="7" xfId="0" applyNumberFormat="1" applyFont="1" applyFill="1" applyBorder="1" applyAlignment="1" applyProtection="1">
      <alignment horizontal="center"/>
      <protection/>
    </xf>
    <xf numFmtId="170" fontId="67" fillId="0" borderId="17" xfId="0" applyNumberFormat="1" applyFont="1" applyFill="1" applyBorder="1" applyAlignment="1" applyProtection="1">
      <alignment horizontal="center"/>
      <protection/>
    </xf>
    <xf numFmtId="170" fontId="27" fillId="3" borderId="18" xfId="0" applyNumberFormat="1" applyFont="1" applyFill="1" applyBorder="1" applyAlignment="1" applyProtection="1">
      <alignment vertical="center"/>
      <protection/>
    </xf>
    <xf numFmtId="170" fontId="27" fillId="3" borderId="17" xfId="0" applyNumberFormat="1" applyFont="1" applyFill="1" applyBorder="1" applyAlignment="1" applyProtection="1">
      <alignment vertical="center"/>
      <protection/>
    </xf>
    <xf numFmtId="1" fontId="28" fillId="0" borderId="18" xfId="0" applyNumberFormat="1" applyFont="1" applyFill="1" applyBorder="1" applyAlignment="1" applyProtection="1">
      <alignment horizontal="right" vertical="center"/>
      <protection/>
    </xf>
    <xf numFmtId="1" fontId="28" fillId="0" borderId="7" xfId="0" applyNumberFormat="1" applyFont="1" applyFill="1" applyBorder="1" applyAlignment="1">
      <alignment horizontal="right" vertical="center"/>
    </xf>
    <xf numFmtId="1" fontId="28" fillId="0" borderId="17" xfId="0" applyNumberFormat="1" applyFont="1" applyFill="1" applyBorder="1" applyAlignment="1">
      <alignment horizontal="right" vertical="center"/>
    </xf>
    <xf numFmtId="195" fontId="28" fillId="0" borderId="18" xfId="0" applyNumberFormat="1" applyFont="1" applyFill="1" applyBorder="1" applyAlignment="1" applyProtection="1">
      <alignment horizontal="left" vertical="center"/>
      <protection/>
    </xf>
    <xf numFmtId="195" fontId="28" fillId="0" borderId="7" xfId="0" applyNumberFormat="1" applyFont="1" applyFill="1" applyBorder="1" applyAlignment="1">
      <alignment horizontal="left" vertical="center"/>
    </xf>
    <xf numFmtId="195" fontId="28" fillId="0" borderId="17" xfId="0" applyNumberFormat="1" applyFont="1" applyFill="1" applyBorder="1" applyAlignment="1">
      <alignment horizontal="left" vertical="center"/>
    </xf>
    <xf numFmtId="170" fontId="19" fillId="4" borderId="18" xfId="0" applyFont="1" applyFill="1" applyBorder="1" applyAlignment="1">
      <alignment horizontal="left" vertical="center"/>
    </xf>
    <xf numFmtId="170" fontId="0" fillId="0" borderId="7" xfId="0" applyBorder="1" applyAlignment="1">
      <alignment horizontal="left" vertical="center"/>
    </xf>
    <xf numFmtId="170" fontId="51" fillId="0" borderId="0" xfId="0" applyNumberFormat="1" applyFont="1" applyFill="1" applyBorder="1" applyAlignment="1" applyProtection="1">
      <alignment horizontal="center" vertical="center"/>
      <protection/>
    </xf>
    <xf numFmtId="170" fontId="28" fillId="0" borderId="18" xfId="0" applyFont="1" applyFill="1" applyBorder="1" applyAlignment="1">
      <alignment horizontal="center" vertical="center"/>
    </xf>
    <xf numFmtId="170" fontId="28" fillId="0" borderId="7" xfId="0" applyFont="1" applyFill="1" applyBorder="1" applyAlignment="1">
      <alignment horizontal="center" vertical="center"/>
    </xf>
    <xf numFmtId="170" fontId="28" fillId="0" borderId="17" xfId="0" applyFont="1" applyFill="1" applyBorder="1" applyAlignment="1">
      <alignment horizontal="center" vertical="center"/>
    </xf>
    <xf numFmtId="170" fontId="28" fillId="0" borderId="18" xfId="0" applyNumberFormat="1" applyFont="1" applyFill="1" applyBorder="1" applyAlignment="1" applyProtection="1">
      <alignment horizontal="center" vertical="center"/>
      <protection/>
    </xf>
    <xf numFmtId="41" fontId="28" fillId="0" borderId="18" xfId="16" applyFont="1" applyFill="1" applyBorder="1" applyAlignment="1" applyProtection="1">
      <alignment horizontal="center" vertical="center"/>
      <protection/>
    </xf>
    <xf numFmtId="41" fontId="28" fillId="0" borderId="7" xfId="16" applyFont="1" applyFill="1" applyBorder="1" applyAlignment="1">
      <alignment horizontal="center" vertical="center"/>
    </xf>
    <xf numFmtId="41" fontId="28" fillId="0" borderId="17" xfId="16" applyFont="1" applyFill="1" applyBorder="1" applyAlignment="1">
      <alignment horizontal="center" vertical="center"/>
    </xf>
    <xf numFmtId="170" fontId="57" fillId="0" borderId="18" xfId="0" applyFont="1" applyFill="1" applyBorder="1" applyAlignment="1">
      <alignment horizontal="center" vertical="center"/>
    </xf>
    <xf numFmtId="170" fontId="57" fillId="0" borderId="7" xfId="0" applyFont="1" applyFill="1" applyBorder="1" applyAlignment="1">
      <alignment horizontal="center" vertical="center"/>
    </xf>
    <xf numFmtId="170" fontId="57" fillId="0" borderId="17" xfId="0" applyFont="1" applyFill="1" applyBorder="1" applyAlignment="1">
      <alignment horizontal="center" vertical="center"/>
    </xf>
    <xf numFmtId="170" fontId="32" fillId="3" borderId="18" xfId="0" applyNumberFormat="1" applyFont="1" applyFill="1" applyBorder="1" applyAlignment="1" applyProtection="1">
      <alignment horizontal="center"/>
      <protection/>
    </xf>
    <xf numFmtId="170" fontId="32" fillId="3" borderId="7" xfId="0" applyFont="1" applyFill="1" applyBorder="1" applyAlignment="1">
      <alignment horizontal="center"/>
    </xf>
    <xf numFmtId="170" fontId="32" fillId="3" borderId="17" xfId="0" applyFont="1" applyFill="1" applyBorder="1" applyAlignment="1">
      <alignment horizontal="center"/>
    </xf>
    <xf numFmtId="170" fontId="65" fillId="0" borderId="17" xfId="0" applyFont="1" applyFill="1" applyBorder="1" applyAlignment="1">
      <alignment horizontal="center" vertical="center"/>
    </xf>
    <xf numFmtId="170" fontId="19" fillId="4" borderId="7" xfId="0" applyNumberFormat="1" applyFont="1" applyFill="1" applyBorder="1" applyAlignment="1" applyProtection="1">
      <alignment horizontal="left" vertical="center"/>
      <protection/>
    </xf>
    <xf numFmtId="170" fontId="19" fillId="4" borderId="17" xfId="0" applyNumberFormat="1" applyFont="1" applyFill="1" applyBorder="1" applyAlignment="1" applyProtection="1">
      <alignment horizontal="left" vertical="center"/>
      <protection/>
    </xf>
    <xf numFmtId="170" fontId="5" fillId="0" borderId="5" xfId="0" applyNumberFormat="1" applyFont="1" applyFill="1" applyBorder="1" applyAlignment="1" applyProtection="1">
      <alignment horizontal="center"/>
      <protection/>
    </xf>
    <xf numFmtId="170" fontId="66" fillId="0" borderId="0" xfId="0" applyNumberFormat="1" applyFont="1" applyFill="1" applyBorder="1" applyAlignment="1" applyProtection="1">
      <alignment horizontal="center"/>
      <protection/>
    </xf>
    <xf numFmtId="170" fontId="66" fillId="0" borderId="5" xfId="0" applyNumberFormat="1" applyFont="1" applyFill="1" applyBorder="1" applyAlignment="1" applyProtection="1">
      <alignment horizontal="center"/>
      <protection/>
    </xf>
    <xf numFmtId="170" fontId="27" fillId="0" borderId="18" xfId="0" applyNumberFormat="1" applyFont="1" applyFill="1" applyBorder="1" applyAlignment="1" applyProtection="1">
      <alignment horizontal="center"/>
      <protection/>
    </xf>
    <xf numFmtId="170" fontId="16" fillId="0" borderId="18" xfId="0" applyNumberFormat="1" applyFont="1" applyFill="1" applyBorder="1" applyAlignment="1" applyProtection="1">
      <alignment/>
      <protection/>
    </xf>
    <xf numFmtId="170" fontId="0" fillId="0" borderId="7" xfId="0" applyFill="1" applyBorder="1" applyAlignment="1">
      <alignment/>
    </xf>
    <xf numFmtId="170" fontId="0" fillId="0" borderId="17" xfId="0" applyFill="1" applyBorder="1" applyAlignment="1">
      <alignment/>
    </xf>
    <xf numFmtId="170" fontId="32" fillId="0" borderId="18" xfId="0" applyNumberFormat="1" applyFont="1" applyFill="1" applyBorder="1" applyAlignment="1" applyProtection="1">
      <alignment horizontal="center"/>
      <protection/>
    </xf>
    <xf numFmtId="170" fontId="32" fillId="0" borderId="7" xfId="0" applyFont="1" applyFill="1" applyBorder="1" applyAlignment="1">
      <alignment horizontal="center"/>
    </xf>
    <xf numFmtId="170" fontId="32" fillId="0" borderId="17" xfId="0" applyFont="1" applyFill="1" applyBorder="1" applyAlignment="1">
      <alignment horizontal="center"/>
    </xf>
    <xf numFmtId="170" fontId="49" fillId="0" borderId="0" xfId="0" applyNumberFormat="1" applyFont="1" applyFill="1" applyBorder="1" applyAlignment="1" applyProtection="1">
      <alignment vertical="center"/>
      <protection/>
    </xf>
    <xf numFmtId="170" fontId="57" fillId="0" borderId="7" xfId="0" applyFont="1" applyFill="1" applyBorder="1" applyAlignment="1">
      <alignment horizontal="left" vertical="center"/>
    </xf>
    <xf numFmtId="170" fontId="19" fillId="4" borderId="4" xfId="0" applyFont="1" applyFill="1" applyBorder="1" applyAlignment="1">
      <alignment horizontal="left" vertical="center"/>
    </xf>
    <xf numFmtId="170" fontId="0" fillId="0" borderId="5" xfId="0" applyBorder="1" applyAlignment="1">
      <alignment horizontal="left" vertical="center"/>
    </xf>
    <xf numFmtId="170" fontId="0" fillId="0" borderId="6" xfId="0" applyBorder="1" applyAlignment="1">
      <alignment horizontal="left" vertical="center"/>
    </xf>
    <xf numFmtId="170" fontId="49" fillId="0" borderId="0" xfId="0" applyFont="1" applyFill="1" applyAlignment="1">
      <alignment vertical="center"/>
    </xf>
    <xf numFmtId="1" fontId="14" fillId="0" borderId="18" xfId="0" applyNumberFormat="1" applyFont="1" applyFill="1" applyBorder="1" applyAlignment="1" applyProtection="1">
      <alignment/>
      <protection/>
    </xf>
    <xf numFmtId="1" fontId="14" fillId="0" borderId="7" xfId="0" applyNumberFormat="1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170" fontId="49" fillId="0" borderId="0" xfId="0" applyFont="1" applyAlignment="1">
      <alignment vertical="center"/>
    </xf>
    <xf numFmtId="194" fontId="14" fillId="0" borderId="18" xfId="0" applyNumberFormat="1" applyFont="1" applyFill="1" applyBorder="1" applyAlignment="1" applyProtection="1">
      <alignment/>
      <protection/>
    </xf>
    <xf numFmtId="194" fontId="14" fillId="0" borderId="7" xfId="0" applyNumberFormat="1" applyFont="1" applyFill="1" applyBorder="1" applyAlignment="1">
      <alignment/>
    </xf>
    <xf numFmtId="194" fontId="14" fillId="0" borderId="17" xfId="0" applyNumberFormat="1" applyFont="1" applyFill="1" applyBorder="1" applyAlignment="1">
      <alignment/>
    </xf>
    <xf numFmtId="170" fontId="5" fillId="0" borderId="2" xfId="0" applyNumberFormat="1" applyFont="1" applyFill="1" applyBorder="1" applyAlignment="1" applyProtection="1">
      <alignment horizontal="center" vertical="center" wrapText="1"/>
      <protection/>
    </xf>
    <xf numFmtId="170" fontId="5" fillId="0" borderId="0" xfId="0" applyFont="1" applyFill="1" applyBorder="1" applyAlignment="1">
      <alignment horizontal="center" vertical="center"/>
    </xf>
    <xf numFmtId="170" fontId="5" fillId="0" borderId="3" xfId="0" applyFont="1" applyFill="1" applyBorder="1" applyAlignment="1">
      <alignment horizontal="center" vertical="center"/>
    </xf>
    <xf numFmtId="170" fontId="5" fillId="0" borderId="2" xfId="0" applyFont="1" applyFill="1" applyBorder="1" applyAlignment="1">
      <alignment horizontal="center" vertical="center"/>
    </xf>
    <xf numFmtId="170" fontId="5" fillId="0" borderId="4" xfId="0" applyFont="1" applyFill="1" applyBorder="1" applyAlignment="1">
      <alignment horizontal="center" vertical="center"/>
    </xf>
    <xf numFmtId="170" fontId="5" fillId="0" borderId="5" xfId="0" applyFont="1" applyFill="1" applyBorder="1" applyAlignment="1">
      <alignment horizontal="center" vertical="center"/>
    </xf>
    <xf numFmtId="170" fontId="5" fillId="0" borderId="6" xfId="0" applyFont="1" applyFill="1" applyBorder="1" applyAlignment="1">
      <alignment horizontal="center" vertical="center"/>
    </xf>
    <xf numFmtId="170" fontId="5" fillId="0" borderId="1" xfId="0" applyFont="1" applyFill="1" applyBorder="1" applyAlignment="1">
      <alignment horizontal="center" vertical="center"/>
    </xf>
    <xf numFmtId="170" fontId="5" fillId="0" borderId="9" xfId="0" applyFont="1" applyFill="1" applyBorder="1" applyAlignment="1">
      <alignment horizontal="center" vertical="center"/>
    </xf>
    <xf numFmtId="170" fontId="27" fillId="0" borderId="2" xfId="0" applyFont="1" applyFill="1" applyBorder="1" applyAlignment="1">
      <alignment horizontal="center" vertical="center" wrapText="1"/>
    </xf>
    <xf numFmtId="170" fontId="27" fillId="0" borderId="0" xfId="0" applyFont="1" applyFill="1" applyBorder="1" applyAlignment="1">
      <alignment horizontal="center" vertical="center" wrapText="1"/>
    </xf>
    <xf numFmtId="170" fontId="27" fillId="0" borderId="3" xfId="0" applyFont="1" applyFill="1" applyBorder="1" applyAlignment="1">
      <alignment horizontal="center" vertical="center" wrapText="1"/>
    </xf>
    <xf numFmtId="170" fontId="27" fillId="0" borderId="4" xfId="0" applyFont="1" applyFill="1" applyBorder="1" applyAlignment="1">
      <alignment horizontal="center" vertical="center" wrapText="1"/>
    </xf>
    <xf numFmtId="170" fontId="27" fillId="0" borderId="5" xfId="0" applyFont="1" applyFill="1" applyBorder="1" applyAlignment="1">
      <alignment horizontal="center" vertical="center" wrapText="1"/>
    </xf>
    <xf numFmtId="170" fontId="27" fillId="0" borderId="6" xfId="0" applyFont="1" applyFill="1" applyBorder="1" applyAlignment="1">
      <alignment horizontal="center" vertical="center" wrapText="1"/>
    </xf>
    <xf numFmtId="170" fontId="14" fillId="0" borderId="2" xfId="0" applyFont="1" applyFill="1" applyBorder="1" applyAlignment="1">
      <alignment horizontal="center" vertical="center" wrapText="1"/>
    </xf>
    <xf numFmtId="170" fontId="0" fillId="0" borderId="2" xfId="0" applyNumberFormat="1" applyFill="1" applyBorder="1" applyAlignment="1" applyProtection="1">
      <alignment horizontal="center" vertical="center" textRotation="90"/>
      <protection/>
    </xf>
    <xf numFmtId="170" fontId="0" fillId="0" borderId="3" xfId="0" applyFill="1" applyBorder="1" applyAlignment="1">
      <alignment horizontal="center" vertical="center" textRotation="90"/>
    </xf>
    <xf numFmtId="170" fontId="0" fillId="0" borderId="2" xfId="0" applyFill="1" applyBorder="1" applyAlignment="1">
      <alignment horizontal="center" vertical="center" textRotation="90"/>
    </xf>
    <xf numFmtId="170" fontId="0" fillId="0" borderId="4" xfId="0" applyFill="1" applyBorder="1" applyAlignment="1">
      <alignment horizontal="center" vertical="center" textRotation="90"/>
    </xf>
    <xf numFmtId="170" fontId="0" fillId="0" borderId="6" xfId="0" applyFill="1" applyBorder="1" applyAlignment="1">
      <alignment horizontal="center" vertical="center" textRotation="90"/>
    </xf>
    <xf numFmtId="0" fontId="20" fillId="0" borderId="8" xfId="17" applyFont="1" applyFill="1" applyBorder="1" applyAlignment="1">
      <alignment horizontal="center" vertical="center"/>
      <protection/>
    </xf>
    <xf numFmtId="170" fontId="62" fillId="0" borderId="1" xfId="0" applyFont="1" applyFill="1" applyBorder="1" applyAlignment="1">
      <alignment horizontal="center" vertical="center"/>
    </xf>
    <xf numFmtId="170" fontId="62" fillId="0" borderId="9" xfId="0" applyFont="1" applyFill="1" applyBorder="1" applyAlignment="1">
      <alignment horizontal="center" vertical="center"/>
    </xf>
    <xf numFmtId="170" fontId="62" fillId="0" borderId="4" xfId="0" applyFont="1" applyFill="1" applyBorder="1" applyAlignment="1">
      <alignment horizontal="center" vertical="center"/>
    </xf>
    <xf numFmtId="170" fontId="62" fillId="0" borderId="5" xfId="0" applyFont="1" applyFill="1" applyBorder="1" applyAlignment="1">
      <alignment horizontal="center" vertical="center"/>
    </xf>
    <xf numFmtId="170" fontId="62" fillId="0" borderId="6" xfId="0" applyFont="1" applyFill="1" applyBorder="1" applyAlignment="1">
      <alignment horizontal="center" vertical="center"/>
    </xf>
    <xf numFmtId="170" fontId="14" fillId="0" borderId="2" xfId="0" applyFont="1" applyFill="1" applyBorder="1" applyAlignment="1">
      <alignment horizontal="center" vertical="center"/>
    </xf>
    <xf numFmtId="170" fontId="5" fillId="0" borderId="2" xfId="0" applyNumberFormat="1" applyFont="1" applyFill="1" applyBorder="1" applyAlignment="1" applyProtection="1">
      <alignment horizontal="center" vertical="center" textRotation="90" wrapText="1"/>
      <protection/>
    </xf>
    <xf numFmtId="170" fontId="5" fillId="0" borderId="0" xfId="0" applyFont="1" applyFill="1" applyBorder="1" applyAlignment="1">
      <alignment horizontal="center" vertical="center" textRotation="90"/>
    </xf>
    <xf numFmtId="170" fontId="5" fillId="0" borderId="3" xfId="0" applyFont="1" applyFill="1" applyBorder="1" applyAlignment="1">
      <alignment horizontal="center" vertical="center" textRotation="90"/>
    </xf>
    <xf numFmtId="170" fontId="5" fillId="0" borderId="2" xfId="0" applyFont="1" applyFill="1" applyBorder="1" applyAlignment="1">
      <alignment horizontal="center" vertical="center" textRotation="90"/>
    </xf>
    <xf numFmtId="170" fontId="5" fillId="0" borderId="4" xfId="0" applyFont="1" applyFill="1" applyBorder="1" applyAlignment="1">
      <alignment horizontal="center" vertical="center" textRotation="90"/>
    </xf>
    <xf numFmtId="170" fontId="5" fillId="0" borderId="5" xfId="0" applyFont="1" applyFill="1" applyBorder="1" applyAlignment="1">
      <alignment horizontal="center" vertical="center" textRotation="90"/>
    </xf>
    <xf numFmtId="170" fontId="5" fillId="0" borderId="6" xfId="0" applyFont="1" applyFill="1" applyBorder="1" applyAlignment="1">
      <alignment horizontal="center" vertical="center" textRotation="90"/>
    </xf>
    <xf numFmtId="170" fontId="5" fillId="0" borderId="0" xfId="0" applyFont="1" applyFill="1" applyBorder="1" applyAlignment="1">
      <alignment horizontal="center" vertical="center" wrapText="1"/>
    </xf>
    <xf numFmtId="170" fontId="5" fillId="0" borderId="3" xfId="0" applyFont="1" applyFill="1" applyBorder="1" applyAlignment="1">
      <alignment horizontal="center" vertical="center" wrapText="1"/>
    </xf>
    <xf numFmtId="170" fontId="5" fillId="0" borderId="2" xfId="0" applyFont="1" applyFill="1" applyBorder="1" applyAlignment="1">
      <alignment horizontal="center" vertical="center" wrapText="1"/>
    </xf>
    <xf numFmtId="170" fontId="5" fillId="0" borderId="4" xfId="0" applyFont="1" applyFill="1" applyBorder="1" applyAlignment="1">
      <alignment horizontal="center" vertical="center" wrapText="1"/>
    </xf>
    <xf numFmtId="170" fontId="5" fillId="0" borderId="5" xfId="0" applyFont="1" applyFill="1" applyBorder="1" applyAlignment="1">
      <alignment horizontal="center" vertical="center" wrapText="1"/>
    </xf>
    <xf numFmtId="170" fontId="5" fillId="0" borderId="6" xfId="0" applyFont="1" applyFill="1" applyBorder="1" applyAlignment="1">
      <alignment horizontal="center" vertical="center" wrapText="1"/>
    </xf>
    <xf numFmtId="170" fontId="41" fillId="4" borderId="7" xfId="0" applyFont="1" applyFill="1" applyBorder="1" applyAlignment="1">
      <alignment horizontal="left" vertical="center"/>
    </xf>
    <xf numFmtId="170" fontId="41" fillId="4" borderId="17" xfId="0" applyFont="1" applyFill="1" applyBorder="1" applyAlignment="1">
      <alignment horizontal="left" vertical="center"/>
    </xf>
    <xf numFmtId="1" fontId="14" fillId="3" borderId="18" xfId="0" applyNumberFormat="1" applyFont="1" applyFill="1" applyBorder="1" applyAlignment="1" applyProtection="1">
      <alignment/>
      <protection/>
    </xf>
    <xf numFmtId="1" fontId="14" fillId="3" borderId="7" xfId="0" applyNumberFormat="1" applyFont="1" applyFill="1" applyBorder="1" applyAlignment="1">
      <alignment/>
    </xf>
    <xf numFmtId="1" fontId="14" fillId="3" borderId="17" xfId="0" applyNumberFormat="1" applyFont="1" applyFill="1" applyBorder="1" applyAlignment="1">
      <alignment/>
    </xf>
    <xf numFmtId="0" fontId="4" fillId="0" borderId="0" xfId="17" applyFont="1" applyFill="1" applyBorder="1" applyAlignment="1" quotePrefix="1">
      <alignment horizontal="center" vertical="center"/>
      <protection/>
    </xf>
    <xf numFmtId="1" fontId="4" fillId="0" borderId="8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0" fontId="57" fillId="0" borderId="0" xfId="17" applyFont="1" applyFill="1" applyBorder="1" applyAlignment="1" quotePrefix="1">
      <alignment horizontal="center" vertical="center"/>
      <protection/>
    </xf>
    <xf numFmtId="0" fontId="4" fillId="0" borderId="8" xfId="17" applyFont="1" applyFill="1" applyBorder="1" applyAlignment="1" quotePrefix="1">
      <alignment horizontal="center" vertical="center"/>
      <protection/>
    </xf>
    <xf numFmtId="170" fontId="4" fillId="0" borderId="1" xfId="0" applyFont="1" applyFill="1" applyBorder="1" applyAlignment="1">
      <alignment horizontal="center" vertical="center"/>
    </xf>
    <xf numFmtId="170" fontId="4" fillId="0" borderId="9" xfId="0" applyFont="1" applyFill="1" applyBorder="1" applyAlignment="1">
      <alignment horizontal="center" vertical="center"/>
    </xf>
    <xf numFmtId="170" fontId="57" fillId="0" borderId="4" xfId="0" applyFont="1" applyFill="1" applyBorder="1" applyAlignment="1">
      <alignment horizontal="center" vertical="center"/>
    </xf>
    <xf numFmtId="170" fontId="57" fillId="0" borderId="5" xfId="0" applyFont="1" applyFill="1" applyBorder="1" applyAlignment="1">
      <alignment horizontal="center" vertical="center"/>
    </xf>
    <xf numFmtId="170" fontId="57" fillId="0" borderId="6" xfId="0" applyFont="1" applyFill="1" applyBorder="1" applyAlignment="1">
      <alignment horizontal="center" vertical="center"/>
    </xf>
    <xf numFmtId="0" fontId="27" fillId="0" borderId="8" xfId="17" applyFont="1" applyFill="1" applyBorder="1" applyAlignment="1">
      <alignment horizontal="center" vertical="center"/>
      <protection/>
    </xf>
    <xf numFmtId="170" fontId="27" fillId="0" borderId="1" xfId="0" applyFont="1" applyFill="1" applyBorder="1" applyAlignment="1">
      <alignment horizontal="center" vertical="center"/>
    </xf>
    <xf numFmtId="170" fontId="27" fillId="0" borderId="9" xfId="0" applyFont="1" applyFill="1" applyBorder="1" applyAlignment="1">
      <alignment horizontal="center" vertical="center"/>
    </xf>
    <xf numFmtId="170" fontId="4" fillId="3" borderId="8" xfId="0" applyFont="1" applyFill="1" applyBorder="1" applyAlignment="1">
      <alignment horizontal="center" vertical="center"/>
    </xf>
    <xf numFmtId="170" fontId="4" fillId="3" borderId="9" xfId="0" applyFont="1" applyFill="1" applyBorder="1" applyAlignment="1">
      <alignment horizontal="center" vertical="center"/>
    </xf>
    <xf numFmtId="170" fontId="4" fillId="3" borderId="4" xfId="0" applyFont="1" applyFill="1" applyBorder="1" applyAlignment="1">
      <alignment horizontal="center" vertical="center"/>
    </xf>
    <xf numFmtId="41" fontId="4" fillId="0" borderId="8" xfId="16" applyFont="1" applyFill="1" applyBorder="1" applyAlignment="1">
      <alignment horizontal="center" vertical="center"/>
    </xf>
    <xf numFmtId="41" fontId="4" fillId="0" borderId="1" xfId="16" applyFont="1" applyFill="1" applyBorder="1" applyAlignment="1">
      <alignment horizontal="center" vertical="center"/>
    </xf>
    <xf numFmtId="41" fontId="4" fillId="0" borderId="9" xfId="16" applyFont="1" applyFill="1" applyBorder="1" applyAlignment="1">
      <alignment horizontal="center" vertical="center"/>
    </xf>
    <xf numFmtId="41" fontId="57" fillId="0" borderId="4" xfId="16" applyFont="1" applyFill="1" applyBorder="1" applyAlignment="1">
      <alignment horizontal="center" vertical="center"/>
    </xf>
    <xf numFmtId="41" fontId="57" fillId="0" borderId="5" xfId="16" applyFont="1" applyFill="1" applyBorder="1" applyAlignment="1">
      <alignment horizontal="center" vertical="center"/>
    </xf>
    <xf numFmtId="41" fontId="4" fillId="0" borderId="5" xfId="16" applyFont="1" applyFill="1" applyBorder="1" applyAlignment="1">
      <alignment horizontal="center" vertical="center"/>
    </xf>
    <xf numFmtId="41" fontId="4" fillId="0" borderId="6" xfId="16" applyFont="1" applyFill="1" applyBorder="1" applyAlignment="1">
      <alignment horizontal="center" vertical="center"/>
    </xf>
    <xf numFmtId="170" fontId="4" fillId="0" borderId="8" xfId="0" applyFont="1" applyFill="1" applyBorder="1" applyAlignment="1">
      <alignment horizontal="left"/>
    </xf>
    <xf numFmtId="170" fontId="4" fillId="0" borderId="1" xfId="0" applyFont="1" applyFill="1" applyBorder="1" applyAlignment="1">
      <alignment horizontal="left"/>
    </xf>
    <xf numFmtId="170" fontId="4" fillId="0" borderId="9" xfId="0" applyFont="1" applyFill="1" applyBorder="1" applyAlignment="1">
      <alignment horizontal="left"/>
    </xf>
    <xf numFmtId="170" fontId="4" fillId="0" borderId="4" xfId="0" applyFont="1" applyFill="1" applyBorder="1" applyAlignment="1">
      <alignment horizontal="left"/>
    </xf>
    <xf numFmtId="170" fontId="4" fillId="0" borderId="5" xfId="0" applyFont="1" applyFill="1" applyBorder="1" applyAlignment="1">
      <alignment horizontal="left"/>
    </xf>
    <xf numFmtId="170" fontId="4" fillId="0" borderId="6" xfId="0" applyFont="1" applyFill="1" applyBorder="1" applyAlignment="1">
      <alignment horizontal="left"/>
    </xf>
    <xf numFmtId="170" fontId="4" fillId="0" borderId="4" xfId="0" applyFont="1" applyFill="1" applyBorder="1" applyAlignment="1">
      <alignment horizontal="center" vertical="center"/>
    </xf>
    <xf numFmtId="170" fontId="4" fillId="0" borderId="5" xfId="0" applyFont="1" applyFill="1" applyBorder="1" applyAlignment="1">
      <alignment horizontal="center" vertical="center"/>
    </xf>
    <xf numFmtId="170" fontId="4" fillId="0" borderId="6" xfId="0" applyFont="1" applyFill="1" applyBorder="1" applyAlignment="1">
      <alignment horizontal="center" vertical="center"/>
    </xf>
    <xf numFmtId="170" fontId="27" fillId="0" borderId="4" xfId="0" applyFont="1" applyFill="1" applyBorder="1" applyAlignment="1">
      <alignment horizontal="center" vertical="center"/>
    </xf>
    <xf numFmtId="170" fontId="27" fillId="0" borderId="5" xfId="0" applyFont="1" applyFill="1" applyBorder="1" applyAlignment="1">
      <alignment horizontal="center" vertical="center"/>
    </xf>
    <xf numFmtId="170" fontId="27" fillId="0" borderId="6" xfId="0" applyFont="1" applyFill="1" applyBorder="1" applyAlignment="1">
      <alignment horizontal="center" vertical="center"/>
    </xf>
    <xf numFmtId="0" fontId="57" fillId="0" borderId="8" xfId="17" applyFont="1" applyFill="1" applyBorder="1" applyAlignment="1">
      <alignment horizontal="center" vertical="center"/>
      <protection/>
    </xf>
    <xf numFmtId="170" fontId="57" fillId="0" borderId="1" xfId="0" applyFont="1" applyFill="1" applyBorder="1" applyAlignment="1">
      <alignment horizontal="center" vertical="center"/>
    </xf>
    <xf numFmtId="170" fontId="57" fillId="0" borderId="9" xfId="0" applyFont="1" applyFill="1" applyBorder="1" applyAlignment="1">
      <alignment horizontal="center" vertical="center"/>
    </xf>
    <xf numFmtId="0" fontId="57" fillId="0" borderId="8" xfId="17" applyFont="1" applyFill="1" applyBorder="1" applyAlignment="1" quotePrefix="1">
      <alignment horizontal="center" vertical="center"/>
      <protection/>
    </xf>
    <xf numFmtId="0" fontId="51" fillId="0" borderId="0" xfId="17" applyFont="1" applyFill="1" applyBorder="1" applyAlignment="1" quotePrefix="1">
      <alignment horizontal="center" vertical="center"/>
      <protection/>
    </xf>
    <xf numFmtId="0" fontId="51" fillId="0" borderId="8" xfId="17" applyFont="1" applyFill="1" applyBorder="1" applyAlignment="1" quotePrefix="1">
      <alignment horizontal="center" vertical="center"/>
      <protection/>
    </xf>
    <xf numFmtId="170" fontId="51" fillId="0" borderId="1" xfId="0" applyFont="1" applyFill="1" applyBorder="1" applyAlignment="1">
      <alignment horizontal="center" vertical="center"/>
    </xf>
    <xf numFmtId="170" fontId="51" fillId="0" borderId="9" xfId="0" applyFont="1" applyFill="1" applyBorder="1" applyAlignment="1">
      <alignment horizontal="center" vertical="center"/>
    </xf>
    <xf numFmtId="0" fontId="51" fillId="0" borderId="8" xfId="17" applyFont="1" applyFill="1" applyBorder="1" applyAlignment="1">
      <alignment horizontal="center" vertical="center"/>
      <protection/>
    </xf>
    <xf numFmtId="41" fontId="4" fillId="0" borderId="4" xfId="16" applyFont="1" applyFill="1" applyBorder="1" applyAlignment="1">
      <alignment horizontal="center" vertical="center"/>
    </xf>
    <xf numFmtId="170" fontId="20" fillId="0" borderId="8" xfId="0" applyFont="1" applyFill="1" applyBorder="1" applyAlignment="1">
      <alignment/>
    </xf>
    <xf numFmtId="170" fontId="20" fillId="0" borderId="9" xfId="0" applyFont="1" applyFill="1" applyBorder="1" applyAlignment="1">
      <alignment/>
    </xf>
    <xf numFmtId="0" fontId="20" fillId="0" borderId="8" xfId="17" applyFont="1" applyFill="1" applyBorder="1" applyAlignment="1">
      <alignment/>
      <protection/>
    </xf>
    <xf numFmtId="0" fontId="20" fillId="0" borderId="1" xfId="17" applyFont="1" applyFill="1" applyBorder="1" applyAlignment="1">
      <alignment/>
      <protection/>
    </xf>
    <xf numFmtId="0" fontId="20" fillId="0" borderId="9" xfId="17" applyFont="1" applyFill="1" applyBorder="1" applyAlignment="1">
      <alignment/>
      <protection/>
    </xf>
    <xf numFmtId="170" fontId="4" fillId="0" borderId="8" xfId="0" applyFont="1" applyFill="1" applyBorder="1" applyAlignment="1">
      <alignment horizontal="center" vertical="center"/>
    </xf>
    <xf numFmtId="170" fontId="4" fillId="3" borderId="8" xfId="0" applyFont="1" applyFill="1" applyBorder="1" applyAlignment="1" applyProtection="1">
      <alignment horizontal="center" vertical="center"/>
      <protection locked="0"/>
    </xf>
    <xf numFmtId="170" fontId="0" fillId="3" borderId="1" xfId="0" applyFill="1" applyBorder="1" applyAlignment="1">
      <alignment horizontal="center" vertical="center"/>
    </xf>
    <xf numFmtId="170" fontId="0" fillId="3" borderId="9" xfId="0" applyFill="1" applyBorder="1" applyAlignment="1">
      <alignment horizontal="center" vertical="center"/>
    </xf>
    <xf numFmtId="170" fontId="0" fillId="3" borderId="4" xfId="0" applyFill="1" applyBorder="1" applyAlignment="1">
      <alignment horizontal="center" vertical="center"/>
    </xf>
    <xf numFmtId="170" fontId="0" fillId="3" borderId="5" xfId="0" applyFill="1" applyBorder="1" applyAlignment="1">
      <alignment horizontal="center" vertical="center"/>
    </xf>
    <xf numFmtId="170" fontId="0" fillId="3" borderId="6" xfId="0" applyFill="1" applyBorder="1" applyAlignment="1">
      <alignment horizontal="center" vertical="center"/>
    </xf>
    <xf numFmtId="170" fontId="4" fillId="0" borderId="2" xfId="0" applyFont="1" applyFill="1" applyBorder="1" applyAlignment="1">
      <alignment horizontal="center" vertical="center" textRotation="180"/>
    </xf>
    <xf numFmtId="170" fontId="4" fillId="0" borderId="0" xfId="0" applyFont="1" applyFill="1" applyBorder="1" applyAlignment="1">
      <alignment horizontal="center" vertical="center" textRotation="180"/>
    </xf>
    <xf numFmtId="170" fontId="4" fillId="0" borderId="3" xfId="0" applyFont="1" applyFill="1" applyBorder="1" applyAlignment="1">
      <alignment horizontal="center" vertical="center" textRotation="180"/>
    </xf>
    <xf numFmtId="170" fontId="4" fillId="0" borderId="4" xfId="0" applyFont="1" applyFill="1" applyBorder="1" applyAlignment="1">
      <alignment horizontal="center" vertical="center" textRotation="180"/>
    </xf>
    <xf numFmtId="170" fontId="4" fillId="0" borderId="5" xfId="0" applyFont="1" applyFill="1" applyBorder="1" applyAlignment="1">
      <alignment horizontal="center" vertical="center" textRotation="180"/>
    </xf>
    <xf numFmtId="170" fontId="4" fillId="0" borderId="6" xfId="0" applyFont="1" applyFill="1" applyBorder="1" applyAlignment="1">
      <alignment horizontal="center" vertical="center" textRotation="180"/>
    </xf>
    <xf numFmtId="170" fontId="27" fillId="0" borderId="0" xfId="0" applyFont="1" applyFill="1" applyBorder="1" applyAlignment="1">
      <alignment horizontal="center" vertical="center"/>
    </xf>
    <xf numFmtId="170" fontId="27" fillId="0" borderId="3" xfId="0" applyFont="1" applyFill="1" applyBorder="1" applyAlignment="1">
      <alignment horizontal="center" vertical="center"/>
    </xf>
    <xf numFmtId="170" fontId="27" fillId="0" borderId="2" xfId="0" applyFont="1" applyFill="1" applyBorder="1" applyAlignment="1">
      <alignment horizontal="center" vertical="center"/>
    </xf>
    <xf numFmtId="0" fontId="27" fillId="0" borderId="2" xfId="17" applyFont="1" applyFill="1" applyBorder="1" applyAlignment="1">
      <alignment horizontal="center" vertical="center" textRotation="180" wrapText="1"/>
      <protection/>
    </xf>
    <xf numFmtId="170" fontId="27" fillId="0" borderId="3" xfId="0" applyFont="1" applyFill="1" applyBorder="1" applyAlignment="1">
      <alignment horizontal="center" vertical="center" textRotation="180" wrapText="1"/>
    </xf>
    <xf numFmtId="170" fontId="27" fillId="0" borderId="2" xfId="0" applyFont="1" applyFill="1" applyBorder="1" applyAlignment="1">
      <alignment horizontal="center" vertical="center" textRotation="180" wrapText="1"/>
    </xf>
    <xf numFmtId="170" fontId="27" fillId="0" borderId="4" xfId="0" applyFont="1" applyFill="1" applyBorder="1" applyAlignment="1">
      <alignment horizontal="center" vertical="center" textRotation="180" wrapText="1"/>
    </xf>
    <xf numFmtId="170" fontId="27" fillId="0" borderId="6" xfId="0" applyFont="1" applyFill="1" applyBorder="1" applyAlignment="1">
      <alignment horizontal="center" vertical="center" textRotation="180" wrapText="1"/>
    </xf>
    <xf numFmtId="170" fontId="4" fillId="0" borderId="7" xfId="0" applyFont="1" applyFill="1" applyBorder="1" applyAlignment="1">
      <alignment horizontal="center" vertical="center"/>
    </xf>
    <xf numFmtId="170" fontId="4" fillId="0" borderId="18" xfId="0" applyFont="1" applyFill="1" applyBorder="1" applyAlignment="1">
      <alignment horizontal="center" vertical="center"/>
    </xf>
    <xf numFmtId="170" fontId="20" fillId="0" borderId="1" xfId="0" applyFont="1" applyFill="1" applyBorder="1" applyAlignment="1">
      <alignment/>
    </xf>
    <xf numFmtId="0" fontId="20" fillId="0" borderId="8" xfId="17" applyFont="1" applyFill="1" applyBorder="1" applyAlignment="1">
      <alignment vertical="center"/>
      <protection/>
    </xf>
    <xf numFmtId="170" fontId="4" fillId="0" borderId="1" xfId="0" applyFont="1" applyFill="1" applyBorder="1" applyAlignment="1">
      <alignment vertical="center"/>
    </xf>
    <xf numFmtId="170" fontId="4" fillId="0" borderId="9" xfId="0" applyFont="1" applyFill="1" applyBorder="1" applyAlignment="1">
      <alignment vertical="center"/>
    </xf>
    <xf numFmtId="170" fontId="4" fillId="0" borderId="1" xfId="0" applyFont="1" applyFill="1" applyBorder="1" applyAlignment="1">
      <alignment/>
    </xf>
    <xf numFmtId="170" fontId="4" fillId="0" borderId="9" xfId="0" applyFont="1" applyFill="1" applyBorder="1" applyAlignment="1">
      <alignment/>
    </xf>
    <xf numFmtId="170" fontId="20" fillId="0" borderId="2" xfId="0" applyFont="1" applyFill="1" applyBorder="1" applyAlignment="1">
      <alignment horizontal="right"/>
    </xf>
    <xf numFmtId="170" fontId="20" fillId="0" borderId="0" xfId="0" applyFont="1" applyFill="1" applyBorder="1" applyAlignment="1">
      <alignment horizontal="right"/>
    </xf>
    <xf numFmtId="170" fontId="27" fillId="0" borderId="0" xfId="0" applyFont="1" applyFill="1" applyAlignment="1">
      <alignment horizontal="center" vertical="center"/>
    </xf>
    <xf numFmtId="0" fontId="27" fillId="0" borderId="0" xfId="17" applyFont="1" applyFill="1" applyBorder="1" applyAlignment="1">
      <alignment horizontal="center" vertical="center" wrapText="1"/>
      <protection/>
    </xf>
    <xf numFmtId="170" fontId="4" fillId="0" borderId="0" xfId="0" applyFont="1" applyFill="1" applyAlignment="1">
      <alignment horizontal="center" vertical="center" textRotation="180"/>
    </xf>
    <xf numFmtId="0" fontId="20" fillId="0" borderId="2" xfId="17" applyFont="1" applyFill="1" applyBorder="1" applyAlignment="1">
      <alignment horizontal="center" vertical="center" textRotation="180"/>
      <protection/>
    </xf>
    <xf numFmtId="170" fontId="20" fillId="0" borderId="0" xfId="0" applyFont="1" applyFill="1" applyBorder="1" applyAlignment="1">
      <alignment horizontal="center" vertical="center" textRotation="180"/>
    </xf>
    <xf numFmtId="170" fontId="20" fillId="0" borderId="2" xfId="0" applyFont="1" applyFill="1" applyBorder="1" applyAlignment="1">
      <alignment horizontal="center" vertical="center" textRotation="180"/>
    </xf>
    <xf numFmtId="170" fontId="20" fillId="0" borderId="3" xfId="0" applyFont="1" applyFill="1" applyBorder="1" applyAlignment="1">
      <alignment horizontal="center" vertical="center" textRotation="180"/>
    </xf>
    <xf numFmtId="170" fontId="20" fillId="0" borderId="4" xfId="0" applyFont="1" applyFill="1" applyBorder="1" applyAlignment="1">
      <alignment horizontal="center" vertical="center" textRotation="180"/>
    </xf>
    <xf numFmtId="170" fontId="20" fillId="0" borderId="6" xfId="0" applyFont="1" applyFill="1" applyBorder="1" applyAlignment="1">
      <alignment horizontal="center" vertical="center" textRotation="180"/>
    </xf>
    <xf numFmtId="0" fontId="20" fillId="0" borderId="0" xfId="17" applyFont="1" applyFill="1" applyBorder="1" applyAlignment="1">
      <alignment horizontal="center" vertical="center" textRotation="180"/>
      <protection/>
    </xf>
    <xf numFmtId="170" fontId="20" fillId="0" borderId="5" xfId="0" applyFont="1" applyFill="1" applyBorder="1" applyAlignment="1">
      <alignment horizontal="center" vertical="center" textRotation="180"/>
    </xf>
    <xf numFmtId="170" fontId="27" fillId="0" borderId="18" xfId="0" applyFont="1" applyFill="1" applyBorder="1" applyAlignment="1">
      <alignment horizontal="center" vertical="center"/>
    </xf>
    <xf numFmtId="170" fontId="27" fillId="0" borderId="7" xfId="0" applyFont="1" applyFill="1" applyBorder="1" applyAlignment="1">
      <alignment horizontal="center" vertical="center"/>
    </xf>
    <xf numFmtId="170" fontId="27" fillId="0" borderId="17" xfId="0" applyFont="1" applyFill="1" applyBorder="1" applyAlignment="1">
      <alignment horizontal="center" vertical="center"/>
    </xf>
    <xf numFmtId="0" fontId="20" fillId="0" borderId="8" xfId="17" applyFont="1" applyFill="1" applyBorder="1" applyAlignment="1" quotePrefix="1">
      <alignment horizontal="right" vertical="center"/>
      <protection/>
    </xf>
    <xf numFmtId="0" fontId="20" fillId="0" borderId="1" xfId="17" applyFont="1" applyFill="1" applyBorder="1" applyAlignment="1" quotePrefix="1">
      <alignment horizontal="right" vertical="center"/>
      <protection/>
    </xf>
    <xf numFmtId="0" fontId="20" fillId="0" borderId="9" xfId="17" applyFont="1" applyFill="1" applyBorder="1" applyAlignment="1" quotePrefix="1">
      <alignment horizontal="right" vertical="center"/>
      <protection/>
    </xf>
    <xf numFmtId="170" fontId="20" fillId="0" borderId="0" xfId="0" applyFont="1" applyFill="1" applyBorder="1" applyAlignment="1">
      <alignment horizontal="right" vertical="center"/>
    </xf>
    <xf numFmtId="170" fontId="20" fillId="0" borderId="3" xfId="0" applyFont="1" applyFill="1" applyBorder="1" applyAlignment="1">
      <alignment horizontal="right" vertical="center"/>
    </xf>
    <xf numFmtId="170" fontId="20" fillId="0" borderId="0" xfId="0" applyFont="1" applyFill="1" applyBorder="1" applyAlignment="1">
      <alignment horizontal="center" vertical="center" wrapText="1"/>
    </xf>
    <xf numFmtId="170" fontId="20" fillId="0" borderId="0" xfId="0" applyFont="1" applyFill="1" applyAlignment="1">
      <alignment horizontal="center" vertical="center"/>
    </xf>
    <xf numFmtId="170" fontId="20" fillId="0" borderId="3" xfId="0" applyFont="1" applyFill="1" applyBorder="1" applyAlignment="1">
      <alignment horizontal="center" vertical="center"/>
    </xf>
    <xf numFmtId="170" fontId="20" fillId="0" borderId="5" xfId="0" applyFont="1" applyFill="1" applyBorder="1" applyAlignment="1">
      <alignment horizontal="center" vertical="center"/>
    </xf>
    <xf numFmtId="170" fontId="20" fillId="0" borderId="6" xfId="0" applyFont="1" applyFill="1" applyBorder="1" applyAlignment="1">
      <alignment horizontal="center" vertical="center"/>
    </xf>
    <xf numFmtId="170" fontId="27" fillId="0" borderId="2" xfId="0" applyFont="1" applyFill="1" applyBorder="1" applyAlignment="1">
      <alignment horizontal="center" vertical="center" textRotation="180"/>
    </xf>
    <xf numFmtId="170" fontId="27" fillId="0" borderId="0" xfId="0" applyFont="1" applyFill="1" applyBorder="1" applyAlignment="1">
      <alignment horizontal="center" vertical="center" textRotation="180"/>
    </xf>
    <xf numFmtId="170" fontId="27" fillId="0" borderId="3" xfId="0" applyFont="1" applyFill="1" applyBorder="1" applyAlignment="1">
      <alignment horizontal="center" vertical="center" textRotation="180"/>
    </xf>
    <xf numFmtId="170" fontId="27" fillId="0" borderId="4" xfId="0" applyFont="1" applyFill="1" applyBorder="1" applyAlignment="1">
      <alignment horizontal="center" vertical="center" textRotation="180"/>
    </xf>
    <xf numFmtId="170" fontId="27" fillId="0" borderId="5" xfId="0" applyFont="1" applyFill="1" applyBorder="1" applyAlignment="1">
      <alignment horizontal="center" vertical="center" textRotation="180"/>
    </xf>
    <xf numFmtId="170" fontId="27" fillId="0" borderId="6" xfId="0" applyFont="1" applyFill="1" applyBorder="1" applyAlignment="1">
      <alignment horizontal="center" vertical="center" textRotation="180"/>
    </xf>
    <xf numFmtId="0" fontId="4" fillId="0" borderId="8" xfId="17" applyFont="1" applyFill="1" applyBorder="1" applyAlignment="1" applyProtection="1">
      <alignment horizontal="center" vertical="center"/>
      <protection locked="0"/>
    </xf>
    <xf numFmtId="170" fontId="0" fillId="0" borderId="9" xfId="0" applyFill="1" applyBorder="1" applyAlignment="1">
      <alignment horizontal="center" vertical="center"/>
    </xf>
    <xf numFmtId="170" fontId="0" fillId="0" borderId="4" xfId="0" applyFill="1" applyBorder="1" applyAlignment="1">
      <alignment horizontal="center" vertical="center"/>
    </xf>
    <xf numFmtId="170" fontId="0" fillId="0" borderId="6" xfId="0" applyFill="1" applyBorder="1" applyAlignment="1">
      <alignment horizontal="center" vertical="center"/>
    </xf>
    <xf numFmtId="198" fontId="4" fillId="0" borderId="1" xfId="0" applyNumberFormat="1" applyFont="1" applyFill="1" applyBorder="1" applyAlignment="1" applyProtection="1">
      <alignment horizontal="left" vertical="center"/>
      <protection locked="0"/>
    </xf>
    <xf numFmtId="198" fontId="0" fillId="0" borderId="1" xfId="0" applyNumberFormat="1" applyFill="1" applyBorder="1" applyAlignment="1">
      <alignment horizontal="left" vertical="center"/>
    </xf>
    <xf numFmtId="198" fontId="0" fillId="0" borderId="9" xfId="0" applyNumberFormat="1" applyFill="1" applyBorder="1" applyAlignment="1">
      <alignment horizontal="left" vertical="center"/>
    </xf>
    <xf numFmtId="198" fontId="0" fillId="0" borderId="5" xfId="0" applyNumberFormat="1" applyFill="1" applyBorder="1" applyAlignment="1">
      <alignment horizontal="left" vertical="center"/>
    </xf>
    <xf numFmtId="198" fontId="0" fillId="0" borderId="6" xfId="0" applyNumberFormat="1" applyFill="1" applyBorder="1" applyAlignment="1">
      <alignment horizontal="left" vertical="center"/>
    </xf>
    <xf numFmtId="170" fontId="27" fillId="0" borderId="8" xfId="0" applyFont="1" applyFill="1" applyBorder="1" applyAlignment="1">
      <alignment horizontal="center" vertical="center" wrapText="1"/>
    </xf>
    <xf numFmtId="170" fontId="27" fillId="0" borderId="1" xfId="0" applyFont="1" applyFill="1" applyBorder="1" applyAlignment="1">
      <alignment horizontal="center" vertical="center" wrapText="1"/>
    </xf>
    <xf numFmtId="170" fontId="27" fillId="0" borderId="9" xfId="0" applyFont="1" applyFill="1" applyBorder="1" applyAlignment="1">
      <alignment horizontal="center" vertical="center" wrapText="1"/>
    </xf>
    <xf numFmtId="170" fontId="4" fillId="0" borderId="8" xfId="0" applyFont="1" applyFill="1" applyBorder="1" applyAlignment="1" applyProtection="1">
      <alignment horizontal="left" vertical="center"/>
      <protection locked="0"/>
    </xf>
    <xf numFmtId="170" fontId="0" fillId="0" borderId="1" xfId="0" applyFill="1" applyBorder="1" applyAlignment="1">
      <alignment horizontal="left" vertical="center"/>
    </xf>
    <xf numFmtId="170" fontId="0" fillId="0" borderId="4" xfId="0" applyFill="1" applyBorder="1" applyAlignment="1">
      <alignment horizontal="left" vertical="center"/>
    </xf>
    <xf numFmtId="170" fontId="0" fillId="0" borderId="5" xfId="0" applyFill="1" applyBorder="1" applyAlignment="1">
      <alignment horizontal="left" vertical="center"/>
    </xf>
    <xf numFmtId="196" fontId="4" fillId="0" borderId="8" xfId="0" applyNumberFormat="1" applyFont="1" applyFill="1" applyBorder="1" applyAlignment="1" applyProtection="1">
      <alignment horizontal="right" vertical="center"/>
      <protection locked="0"/>
    </xf>
    <xf numFmtId="196" fontId="0" fillId="0" borderId="1" xfId="0" applyNumberFormat="1" applyFill="1" applyBorder="1" applyAlignment="1">
      <alignment horizontal="right" vertical="center"/>
    </xf>
    <xf numFmtId="196" fontId="0" fillId="0" borderId="4" xfId="0" applyNumberFormat="1" applyFill="1" applyBorder="1" applyAlignment="1">
      <alignment horizontal="right" vertical="center"/>
    </xf>
    <xf numFmtId="196" fontId="0" fillId="0" borderId="5" xfId="0" applyNumberFormat="1" applyFill="1" applyBorder="1" applyAlignment="1">
      <alignment horizontal="right" vertical="center"/>
    </xf>
    <xf numFmtId="198" fontId="4" fillId="0" borderId="8" xfId="0" applyNumberFormat="1" applyFont="1" applyFill="1" applyBorder="1" applyAlignment="1" applyProtection="1">
      <alignment horizontal="left" vertical="center"/>
      <protection locked="0"/>
    </xf>
    <xf numFmtId="198" fontId="0" fillId="0" borderId="4" xfId="0" applyNumberFormat="1" applyFill="1" applyBorder="1" applyAlignment="1">
      <alignment horizontal="left" vertical="center"/>
    </xf>
    <xf numFmtId="195" fontId="4" fillId="0" borderId="8" xfId="0" applyNumberFormat="1" applyFont="1" applyFill="1" applyBorder="1" applyAlignment="1">
      <alignment horizontal="left" vertical="center"/>
    </xf>
    <xf numFmtId="195" fontId="0" fillId="0" borderId="1" xfId="0" applyNumberFormat="1" applyFill="1" applyBorder="1" applyAlignment="1">
      <alignment horizontal="left" vertical="center"/>
    </xf>
    <xf numFmtId="195" fontId="0" fillId="0" borderId="9" xfId="0" applyNumberFormat="1" applyFill="1" applyBorder="1" applyAlignment="1">
      <alignment horizontal="left" vertical="center"/>
    </xf>
    <xf numFmtId="195" fontId="0" fillId="0" borderId="4" xfId="0" applyNumberFormat="1" applyFill="1" applyBorder="1" applyAlignment="1">
      <alignment horizontal="left" vertical="center"/>
    </xf>
    <xf numFmtId="195" fontId="0" fillId="0" borderId="5" xfId="0" applyNumberFormat="1" applyFill="1" applyBorder="1" applyAlignment="1">
      <alignment horizontal="left" vertical="center"/>
    </xf>
    <xf numFmtId="195" fontId="0" fillId="0" borderId="6" xfId="0" applyNumberFormat="1" applyFill="1" applyBorder="1" applyAlignment="1">
      <alignment horizontal="left" vertical="center"/>
    </xf>
    <xf numFmtId="196" fontId="4" fillId="0" borderId="2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>
      <alignment vertical="center"/>
    </xf>
    <xf numFmtId="196" fontId="0" fillId="0" borderId="4" xfId="0" applyNumberFormat="1" applyFill="1" applyBorder="1" applyAlignment="1">
      <alignment vertical="center"/>
    </xf>
    <xf numFmtId="196" fontId="0" fillId="0" borderId="5" xfId="0" applyNumberFormat="1" applyFill="1" applyBorder="1" applyAlignment="1">
      <alignment vertical="center"/>
    </xf>
    <xf numFmtId="170" fontId="0" fillId="0" borderId="9" xfId="0" applyFont="1" applyFill="1" applyBorder="1" applyAlignment="1">
      <alignment horizontal="center" vertical="center"/>
    </xf>
    <xf numFmtId="170" fontId="0" fillId="0" borderId="4" xfId="0" applyFont="1" applyFill="1" applyBorder="1" applyAlignment="1">
      <alignment horizontal="center" vertical="center"/>
    </xf>
    <xf numFmtId="170" fontId="0" fillId="0" borderId="6" xfId="0" applyFont="1" applyFill="1" applyBorder="1" applyAlignment="1">
      <alignment horizontal="center" vertical="center"/>
    </xf>
    <xf numFmtId="0" fontId="4" fillId="3" borderId="8" xfId="17" applyFont="1" applyFill="1" applyBorder="1" applyAlignment="1" applyProtection="1">
      <alignment horizontal="center" vertical="center"/>
      <protection locked="0"/>
    </xf>
    <xf numFmtId="170" fontId="0" fillId="3" borderId="9" xfId="0" applyFont="1" applyFill="1" applyBorder="1" applyAlignment="1">
      <alignment horizontal="center" vertical="center"/>
    </xf>
    <xf numFmtId="170" fontId="0" fillId="3" borderId="4" xfId="0" applyFont="1" applyFill="1" applyBorder="1" applyAlignment="1">
      <alignment horizontal="center" vertical="center"/>
    </xf>
    <xf numFmtId="170" fontId="0" fillId="3" borderId="6" xfId="0" applyFont="1" applyFill="1" applyBorder="1" applyAlignment="1">
      <alignment horizontal="center" vertical="center"/>
    </xf>
    <xf numFmtId="170" fontId="51" fillId="0" borderId="4" xfId="0" applyFont="1" applyFill="1" applyBorder="1" applyAlignment="1">
      <alignment horizontal="center" vertical="center"/>
    </xf>
    <xf numFmtId="170" fontId="51" fillId="0" borderId="5" xfId="0" applyFont="1" applyFill="1" applyBorder="1" applyAlignment="1">
      <alignment horizontal="center" vertical="center"/>
    </xf>
    <xf numFmtId="170" fontId="51" fillId="0" borderId="6" xfId="0" applyFont="1" applyFill="1" applyBorder="1" applyAlignment="1">
      <alignment horizontal="center" vertical="center"/>
    </xf>
    <xf numFmtId="41" fontId="51" fillId="0" borderId="4" xfId="16" applyFont="1" applyFill="1" applyBorder="1" applyAlignment="1">
      <alignment horizontal="center" vertical="center"/>
    </xf>
    <xf numFmtId="41" fontId="51" fillId="0" borderId="8" xfId="16" applyFont="1" applyFill="1" applyBorder="1" applyAlignment="1">
      <alignment horizontal="center" vertical="center"/>
    </xf>
    <xf numFmtId="170" fontId="57" fillId="0" borderId="5" xfId="0" applyFont="1" applyFill="1" applyBorder="1" applyAlignment="1">
      <alignment horizontal="left"/>
    </xf>
    <xf numFmtId="41" fontId="57" fillId="0" borderId="8" xfId="16" applyFont="1" applyFill="1" applyBorder="1" applyAlignment="1">
      <alignment horizontal="center" vertical="center"/>
    </xf>
    <xf numFmtId="41" fontId="57" fillId="0" borderId="1" xfId="16" applyFont="1" applyFill="1" applyBorder="1" applyAlignment="1">
      <alignment horizontal="center" vertical="center"/>
    </xf>
    <xf numFmtId="170" fontId="0" fillId="0" borderId="7" xfId="0" applyFill="1" applyBorder="1" applyAlignment="1">
      <alignment horizontal="center" vertical="center"/>
    </xf>
    <xf numFmtId="201" fontId="4" fillId="0" borderId="8" xfId="0" applyNumberFormat="1" applyFont="1" applyFill="1" applyBorder="1" applyAlignment="1">
      <alignment horizontal="center" vertical="center"/>
    </xf>
    <xf numFmtId="201" fontId="4" fillId="0" borderId="1" xfId="0" applyNumberFormat="1" applyFont="1" applyFill="1" applyBorder="1" applyAlignment="1">
      <alignment horizontal="center" vertical="center"/>
    </xf>
    <xf numFmtId="201" fontId="4" fillId="0" borderId="9" xfId="0" applyNumberFormat="1" applyFont="1" applyFill="1" applyBorder="1" applyAlignment="1">
      <alignment horizontal="center" vertical="center"/>
    </xf>
    <xf numFmtId="201" fontId="4" fillId="0" borderId="4" xfId="0" applyNumberFormat="1" applyFont="1" applyFill="1" applyBorder="1" applyAlignment="1">
      <alignment horizontal="center" vertical="center"/>
    </xf>
    <xf numFmtId="201" fontId="4" fillId="0" borderId="5" xfId="0" applyNumberFormat="1" applyFont="1" applyFill="1" applyBorder="1" applyAlignment="1">
      <alignment horizontal="center" vertical="center"/>
    </xf>
    <xf numFmtId="201" fontId="4" fillId="0" borderId="6" xfId="0" applyNumberFormat="1" applyFont="1" applyFill="1" applyBorder="1" applyAlignment="1">
      <alignment horizontal="center" vertical="center"/>
    </xf>
    <xf numFmtId="0" fontId="10" fillId="4" borderId="18" xfId="17" applyFont="1" applyFill="1" applyBorder="1" applyAlignment="1">
      <alignment horizontal="left" vertical="center"/>
      <protection/>
    </xf>
    <xf numFmtId="170" fontId="0" fillId="4" borderId="7" xfId="0" applyFill="1" applyBorder="1" applyAlignment="1">
      <alignment horizontal="left" vertical="center"/>
    </xf>
    <xf numFmtId="170" fontId="0" fillId="4" borderId="17" xfId="0" applyFill="1" applyBorder="1" applyAlignment="1">
      <alignment horizontal="left" vertical="center"/>
    </xf>
    <xf numFmtId="170" fontId="18" fillId="0" borderId="18" xfId="0" applyNumberFormat="1" applyFont="1" applyFill="1" applyBorder="1" applyAlignment="1" applyProtection="1">
      <alignment horizontal="right" vertical="center"/>
      <protection/>
    </xf>
    <xf numFmtId="170" fontId="4" fillId="0" borderId="7" xfId="0" applyFont="1" applyFill="1" applyBorder="1" applyAlignment="1">
      <alignment horizontal="right"/>
    </xf>
    <xf numFmtId="170" fontId="4" fillId="0" borderId="17" xfId="0" applyFont="1" applyFill="1" applyBorder="1" applyAlignment="1">
      <alignment horizontal="right"/>
    </xf>
    <xf numFmtId="170" fontId="18" fillId="0" borderId="18" xfId="0" applyNumberFormat="1" applyFont="1" applyFill="1" applyBorder="1" applyAlignment="1" applyProtection="1">
      <alignment horizontal="left" vertical="center"/>
      <protection/>
    </xf>
    <xf numFmtId="170" fontId="4" fillId="0" borderId="7" xfId="0" applyFont="1" applyFill="1" applyBorder="1" applyAlignment="1">
      <alignment horizontal="left"/>
    </xf>
    <xf numFmtId="170" fontId="4" fillId="0" borderId="17" xfId="0" applyFont="1" applyFill="1" applyBorder="1" applyAlignment="1">
      <alignment horizontal="left"/>
    </xf>
    <xf numFmtId="41" fontId="18" fillId="3" borderId="18" xfId="16" applyFont="1" applyFill="1" applyBorder="1" applyAlignment="1" applyProtection="1">
      <alignment horizontal="right" vertical="center"/>
      <protection/>
    </xf>
    <xf numFmtId="41" fontId="4" fillId="3" borderId="7" xfId="16" applyFont="1" applyFill="1" applyBorder="1" applyAlignment="1">
      <alignment horizontal="right"/>
    </xf>
    <xf numFmtId="41" fontId="4" fillId="3" borderId="17" xfId="16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98" fontId="4" fillId="0" borderId="8" xfId="0" applyNumberFormat="1" applyFont="1" applyFill="1" applyBorder="1" applyAlignment="1">
      <alignment horizontal="left" vertical="center"/>
    </xf>
    <xf numFmtId="198" fontId="4" fillId="0" borderId="1" xfId="0" applyNumberFormat="1" applyFont="1" applyFill="1" applyBorder="1" applyAlignment="1">
      <alignment horizontal="left" vertical="center"/>
    </xf>
    <xf numFmtId="198" fontId="4" fillId="0" borderId="9" xfId="0" applyNumberFormat="1" applyFont="1" applyFill="1" applyBorder="1" applyAlignment="1">
      <alignment horizontal="left" vertical="center"/>
    </xf>
    <xf numFmtId="198" fontId="4" fillId="0" borderId="4" xfId="0" applyNumberFormat="1" applyFont="1" applyFill="1" applyBorder="1" applyAlignment="1">
      <alignment horizontal="left" vertical="center"/>
    </xf>
    <xf numFmtId="198" fontId="4" fillId="0" borderId="5" xfId="0" applyNumberFormat="1" applyFont="1" applyFill="1" applyBorder="1" applyAlignment="1">
      <alignment horizontal="left" vertical="center"/>
    </xf>
    <xf numFmtId="198" fontId="4" fillId="0" borderId="6" xfId="0" applyNumberFormat="1" applyFont="1" applyFill="1" applyBorder="1" applyAlignment="1">
      <alignment horizontal="left" vertical="center"/>
    </xf>
    <xf numFmtId="0" fontId="27" fillId="0" borderId="14" xfId="17" applyFont="1" applyFill="1" applyBorder="1" applyAlignment="1">
      <alignment horizontal="center" vertical="center" textRotation="180" wrapText="1"/>
      <protection/>
    </xf>
    <xf numFmtId="170" fontId="27" fillId="0" borderId="14" xfId="0" applyFont="1" applyFill="1" applyBorder="1" applyAlignment="1">
      <alignment horizontal="center" vertical="center" textRotation="180" wrapText="1"/>
    </xf>
    <xf numFmtId="170" fontId="27" fillId="0" borderId="16" xfId="0" applyFont="1" applyFill="1" applyBorder="1" applyAlignment="1">
      <alignment horizontal="center" vertical="center" textRotation="180" wrapText="1"/>
    </xf>
    <xf numFmtId="1" fontId="4" fillId="0" borderId="8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9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right" vertical="center"/>
    </xf>
    <xf numFmtId="1" fontId="0" fillId="0" borderId="9" xfId="0" applyNumberFormat="1" applyFill="1" applyBorder="1" applyAlignment="1">
      <alignment horizontal="right" vertical="center"/>
    </xf>
    <xf numFmtId="1" fontId="0" fillId="0" borderId="4" xfId="0" applyNumberFormat="1" applyFill="1" applyBorder="1" applyAlignment="1">
      <alignment horizontal="right" vertical="center"/>
    </xf>
    <xf numFmtId="1" fontId="0" fillId="0" borderId="5" xfId="0" applyNumberFormat="1" applyFill="1" applyBorder="1" applyAlignment="1">
      <alignment horizontal="right" vertical="center"/>
    </xf>
    <xf numFmtId="1" fontId="0" fillId="0" borderId="6" xfId="0" applyNumberFormat="1" applyFill="1" applyBorder="1" applyAlignment="1">
      <alignment horizontal="right" vertical="center"/>
    </xf>
    <xf numFmtId="170" fontId="0" fillId="0" borderId="17" xfId="0" applyFill="1" applyBorder="1" applyAlignment="1">
      <alignment horizontal="center" vertical="center"/>
    </xf>
    <xf numFmtId="1" fontId="3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vertical="center" wrapText="1"/>
    </xf>
    <xf numFmtId="170" fontId="0" fillId="0" borderId="0" xfId="0" applyAlignment="1">
      <alignment horizontal="left" vertical="justify" wrapText="1"/>
    </xf>
    <xf numFmtId="1" fontId="4" fillId="0" borderId="0" xfId="0" applyNumberFormat="1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e_A (2)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63</xdr:row>
      <xdr:rowOff>0</xdr:rowOff>
    </xdr:from>
    <xdr:to>
      <xdr:col>3</xdr:col>
      <xdr:colOff>95250</xdr:colOff>
      <xdr:row>64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66700" y="22621875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38100</xdr:colOff>
      <xdr:row>65</xdr:row>
      <xdr:rowOff>171450</xdr:rowOff>
    </xdr:from>
    <xdr:to>
      <xdr:col>3</xdr:col>
      <xdr:colOff>114300</xdr:colOff>
      <xdr:row>67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66700" y="230981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76200</xdr:colOff>
      <xdr:row>72</xdr:row>
      <xdr:rowOff>95250</xdr:rowOff>
    </xdr:from>
    <xdr:to>
      <xdr:col>4</xdr:col>
      <xdr:colOff>19050</xdr:colOff>
      <xdr:row>73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04800" y="2471737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76200</xdr:colOff>
      <xdr:row>74</xdr:row>
      <xdr:rowOff>0</xdr:rowOff>
    </xdr:from>
    <xdr:to>
      <xdr:col>4</xdr:col>
      <xdr:colOff>0</xdr:colOff>
      <xdr:row>75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304800" y="25212675"/>
          <a:ext cx="247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95"/>
  <sheetViews>
    <sheetView showGridLines="0" zoomScale="50" zoomScaleNormal="50" workbookViewId="0" topLeftCell="A48">
      <selection activeCell="BJ101" sqref="BJ101"/>
    </sheetView>
  </sheetViews>
  <sheetFormatPr defaultColWidth="1.7109375" defaultRowHeight="12.75"/>
  <cols>
    <col min="19" max="19" width="9.421875" style="0" bestFit="1" customWidth="1"/>
    <col min="20" max="20" width="3.00390625" style="0" bestFit="1" customWidth="1"/>
    <col min="51" max="51" width="4.140625" style="0" customWidth="1"/>
    <col min="63" max="63" width="4.140625" style="0" customWidth="1"/>
    <col min="65" max="65" width="4.421875" style="0" customWidth="1"/>
    <col min="98" max="98" width="2.28125" style="0" customWidth="1"/>
    <col min="99" max="99" width="4.140625" style="0" customWidth="1"/>
    <col min="103" max="103" width="4.140625" style="0" customWidth="1"/>
    <col min="108" max="108" width="4.140625" style="0" customWidth="1"/>
    <col min="113" max="113" width="4.140625" style="0" customWidth="1"/>
    <col min="115" max="115" width="4.140625" style="0" customWidth="1"/>
  </cols>
  <sheetData>
    <row r="1" spans="1:116" ht="25.5">
      <c r="A1" s="8"/>
      <c r="B1" s="6"/>
      <c r="C1" s="6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5"/>
      <c r="AC1" s="33"/>
      <c r="AD1" s="33"/>
      <c r="AE1" s="33"/>
      <c r="AF1" s="33"/>
      <c r="AG1" s="33"/>
      <c r="AH1" s="33"/>
      <c r="AI1" s="33"/>
      <c r="AJ1" s="33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34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31"/>
      <c r="BY1" s="1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6"/>
    </row>
    <row r="2" spans="1:117" ht="23.25" customHeight="1">
      <c r="A2" s="7"/>
      <c r="B2" s="3"/>
      <c r="C2" s="379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7"/>
      <c r="R2" s="350" t="s">
        <v>137</v>
      </c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2"/>
      <c r="CA2" s="25"/>
      <c r="CB2" s="387" t="s">
        <v>163</v>
      </c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25"/>
      <c r="DM2" s="25"/>
    </row>
    <row r="3" spans="1:117" ht="23.25" customHeight="1">
      <c r="A3" s="7"/>
      <c r="B3" s="37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7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1"/>
      <c r="BS3" s="351"/>
      <c r="BT3" s="351"/>
      <c r="BU3" s="351"/>
      <c r="BV3" s="351"/>
      <c r="BW3" s="351"/>
      <c r="BX3" s="351"/>
      <c r="BY3" s="351"/>
      <c r="BZ3" s="352"/>
      <c r="CA3" s="25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25"/>
      <c r="DM3" s="25"/>
    </row>
    <row r="4" spans="1:117" ht="23.25" customHeight="1">
      <c r="A4" s="11"/>
      <c r="B4" s="38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2"/>
      <c r="CA4" s="25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25"/>
      <c r="DM4" s="25"/>
    </row>
    <row r="5" spans="1:126" ht="23.25" customHeight="1">
      <c r="A5" s="7"/>
      <c r="B5" s="3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9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2"/>
      <c r="CA5" s="25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  <c r="DL5" s="25"/>
      <c r="DM5" s="25"/>
      <c r="DV5" s="43"/>
    </row>
    <row r="6" spans="1:116" ht="23.25" customHeight="1">
      <c r="A6" s="7"/>
      <c r="B6" s="39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9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2"/>
      <c r="CA6" s="6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  <c r="DL6" s="6"/>
    </row>
    <row r="7" spans="1:116" ht="13.5" customHeight="1">
      <c r="A7" s="20"/>
      <c r="D7" s="6"/>
      <c r="E7" s="6"/>
      <c r="F7" s="4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DA7" s="359" t="s">
        <v>133</v>
      </c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60"/>
    </row>
    <row r="8" spans="1:118" ht="10.5" customHeight="1">
      <c r="A8" s="4"/>
      <c r="B8" s="399" t="s">
        <v>48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13"/>
      <c r="AT8" s="4"/>
      <c r="AU8" s="4"/>
      <c r="AV8" s="4"/>
      <c r="AW8" s="50"/>
      <c r="AX8" s="432" t="s">
        <v>32</v>
      </c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33"/>
      <c r="CO8" s="13"/>
      <c r="CP8" s="4"/>
      <c r="CQ8" s="4"/>
      <c r="CR8" s="4"/>
      <c r="CS8" s="4"/>
      <c r="CT8" s="389" t="s">
        <v>156</v>
      </c>
      <c r="CU8" s="390"/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J8" s="390"/>
      <c r="DK8" s="390"/>
      <c r="DL8" s="391"/>
      <c r="DM8" s="1"/>
      <c r="DN8" s="1"/>
    </row>
    <row r="9" spans="1:118" ht="23.25" customHeight="1">
      <c r="A9" s="13"/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3"/>
      <c r="AS9" s="4"/>
      <c r="AT9" s="4"/>
      <c r="AU9" s="4"/>
      <c r="AV9" s="1"/>
      <c r="AW9" s="1"/>
      <c r="AX9" s="401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3"/>
      <c r="CO9" s="4"/>
      <c r="CP9" s="4"/>
      <c r="CQ9" s="4"/>
      <c r="CR9" s="4"/>
      <c r="CS9" s="4"/>
      <c r="CT9" s="392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93"/>
      <c r="DH9" s="393"/>
      <c r="DI9" s="393"/>
      <c r="DJ9" s="393"/>
      <c r="DK9" s="393"/>
      <c r="DL9" s="394"/>
      <c r="DM9" s="1"/>
      <c r="DN9" s="1"/>
    </row>
    <row r="10" spans="1:118" ht="28.5" customHeight="1">
      <c r="A10" s="13"/>
      <c r="B10" s="40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3"/>
      <c r="AS10" s="4"/>
      <c r="AT10" s="4"/>
      <c r="AU10" s="4"/>
      <c r="AV10" s="1"/>
      <c r="AW10" s="1"/>
      <c r="AX10" s="401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3"/>
      <c r="CO10" s="4"/>
      <c r="CP10" s="4"/>
      <c r="CQ10" s="4"/>
      <c r="CR10" s="4"/>
      <c r="CS10" s="4"/>
      <c r="CT10" s="395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7"/>
      <c r="DM10" s="1"/>
      <c r="DN10" s="1"/>
    </row>
    <row r="11" spans="1:118" ht="28.5" customHeight="1">
      <c r="A11" s="13"/>
      <c r="B11" s="401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3"/>
      <c r="AS11" s="4"/>
      <c r="AT11" s="4"/>
      <c r="AU11" s="4"/>
      <c r="AV11" s="1"/>
      <c r="AW11" s="1"/>
      <c r="AX11" s="401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402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  <c r="CM11" s="402"/>
      <c r="CN11" s="403"/>
      <c r="CO11" s="4"/>
      <c r="CP11" s="4"/>
      <c r="CQ11" s="4"/>
      <c r="CR11" s="4"/>
      <c r="CS11" s="4"/>
      <c r="CT11" s="5" t="s">
        <v>134</v>
      </c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3"/>
      <c r="DK11" s="42"/>
      <c r="DL11" s="3"/>
      <c r="DM11" s="1"/>
      <c r="DN11" s="1"/>
    </row>
    <row r="12" spans="1:118" ht="28.5" customHeight="1">
      <c r="A12" s="13"/>
      <c r="B12" s="401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3"/>
      <c r="AS12" s="4"/>
      <c r="AT12" s="4"/>
      <c r="AU12" s="4"/>
      <c r="AV12" s="1"/>
      <c r="AW12" s="1"/>
      <c r="AX12" s="401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3"/>
      <c r="CO12" s="4"/>
      <c r="CP12" s="4"/>
      <c r="CQ12" s="4"/>
      <c r="CR12" s="4"/>
      <c r="CS12" s="4"/>
      <c r="CT12" s="420"/>
      <c r="CU12" s="421"/>
      <c r="CV12" s="421"/>
      <c r="CW12" s="421"/>
      <c r="CX12" s="421"/>
      <c r="CY12" s="421"/>
      <c r="CZ12" s="421"/>
      <c r="DA12" s="421"/>
      <c r="DB12" s="421"/>
      <c r="DC12" s="421"/>
      <c r="DD12" s="421"/>
      <c r="DE12" s="421"/>
      <c r="DF12" s="421"/>
      <c r="DG12" s="421"/>
      <c r="DH12" s="421"/>
      <c r="DI12" s="421"/>
      <c r="DJ12" s="421"/>
      <c r="DK12" s="421"/>
      <c r="DL12" s="422"/>
      <c r="DM12" s="1"/>
      <c r="DN12" s="1"/>
    </row>
    <row r="13" spans="1:118" ht="27.75" customHeight="1">
      <c r="A13" s="13"/>
      <c r="B13" s="401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3"/>
      <c r="AS13" s="4"/>
      <c r="AT13" s="4"/>
      <c r="AU13" s="4"/>
      <c r="AV13" s="1"/>
      <c r="AW13" s="1"/>
      <c r="AX13" s="401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3"/>
      <c r="CO13" s="4"/>
      <c r="CP13" s="4"/>
      <c r="CQ13" s="4"/>
      <c r="CR13" s="4"/>
      <c r="CS13" s="4"/>
      <c r="CT13" s="423"/>
      <c r="CU13" s="424"/>
      <c r="CV13" s="424"/>
      <c r="CW13" s="424"/>
      <c r="CX13" s="424"/>
      <c r="CY13" s="424"/>
      <c r="CZ13" s="424"/>
      <c r="DA13" s="424"/>
      <c r="DB13" s="424"/>
      <c r="DC13" s="424"/>
      <c r="DD13" s="424"/>
      <c r="DE13" s="424"/>
      <c r="DF13" s="424"/>
      <c r="DG13" s="424"/>
      <c r="DH13" s="424"/>
      <c r="DI13" s="424"/>
      <c r="DJ13" s="424"/>
      <c r="DK13" s="424"/>
      <c r="DL13" s="425"/>
      <c r="DM13" s="1"/>
      <c r="DN13" s="1"/>
    </row>
    <row r="14" spans="1:118" ht="22.5" customHeight="1" hidden="1">
      <c r="A14" s="13"/>
      <c r="B14" s="404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6"/>
      <c r="AS14" s="1"/>
      <c r="AT14" s="1"/>
      <c r="AU14" s="1"/>
      <c r="AV14" s="1"/>
      <c r="AW14" s="1"/>
      <c r="AX14" s="13"/>
      <c r="AY14" s="1"/>
      <c r="AZ14" s="382"/>
      <c r="BA14" s="383"/>
      <c r="BB14" s="383"/>
      <c r="BC14" s="383"/>
      <c r="BD14" s="383"/>
      <c r="BE14" s="383"/>
      <c r="BF14" s="383"/>
      <c r="BG14" s="383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82"/>
      <c r="CE14" s="383"/>
      <c r="CF14" s="383"/>
      <c r="CG14" s="383"/>
      <c r="CH14" s="383"/>
      <c r="CI14" s="383"/>
      <c r="CJ14" s="383"/>
      <c r="CK14" s="383"/>
      <c r="CL14" s="1"/>
      <c r="CM14" s="1"/>
      <c r="CN14" s="15"/>
      <c r="CO14" s="5"/>
      <c r="CP14" s="5"/>
      <c r="CQ14" s="5"/>
      <c r="CR14" s="5"/>
      <c r="CS14" s="5"/>
      <c r="CT14" s="5" t="s">
        <v>112</v>
      </c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3"/>
      <c r="DI14" s="3"/>
      <c r="DJ14" s="5"/>
      <c r="DK14" s="3"/>
      <c r="DL14" s="3"/>
      <c r="DM14" s="1"/>
      <c r="DN14" s="1"/>
    </row>
    <row r="15" spans="1:117" ht="28.5" customHeight="1">
      <c r="A15" s="13"/>
      <c r="B15" s="372"/>
      <c r="C15" s="373"/>
      <c r="D15" s="373"/>
      <c r="E15" s="373"/>
      <c r="F15" s="373"/>
      <c r="G15" s="373"/>
      <c r="H15" s="361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27"/>
      <c r="Y15" s="374"/>
      <c r="Z15" s="375"/>
      <c r="AA15" s="375"/>
      <c r="AB15" s="375"/>
      <c r="AC15" s="363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14"/>
      <c r="AS15" s="4"/>
      <c r="AT15" s="4"/>
      <c r="AU15" s="4"/>
      <c r="AV15" s="1"/>
      <c r="AW15" s="1"/>
      <c r="AX15" s="13"/>
      <c r="AY15" s="1"/>
      <c r="AZ15" s="383"/>
      <c r="BA15" s="383"/>
      <c r="BB15" s="383"/>
      <c r="BC15" s="383"/>
      <c r="BD15" s="383"/>
      <c r="BE15" s="383"/>
      <c r="BF15" s="383"/>
      <c r="BG15" s="383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83"/>
      <c r="CE15" s="383"/>
      <c r="CF15" s="383"/>
      <c r="CG15" s="383"/>
      <c r="CH15" s="383"/>
      <c r="CI15" s="383"/>
      <c r="CJ15" s="383"/>
      <c r="CK15" s="383"/>
      <c r="CL15" s="4"/>
      <c r="CM15" s="4"/>
      <c r="CN15" s="14"/>
      <c r="CO15" s="5"/>
      <c r="CP15" s="5"/>
      <c r="CQ15" s="5"/>
      <c r="CR15" s="5"/>
      <c r="CS15" s="5"/>
      <c r="CT15" s="426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8"/>
      <c r="DM15" s="1"/>
    </row>
    <row r="16" spans="1:117" ht="20.25">
      <c r="A16" s="13"/>
      <c r="B16" s="16"/>
      <c r="C16" s="17"/>
      <c r="D16" s="29"/>
      <c r="E16" s="29"/>
      <c r="F16" s="29"/>
      <c r="G16" s="29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18"/>
      <c r="AR16" s="17"/>
      <c r="AS16" s="13"/>
      <c r="AT16" s="4"/>
      <c r="AU16" s="4"/>
      <c r="AV16" s="4"/>
      <c r="AW16" s="4"/>
      <c r="AX16" s="16"/>
      <c r="AY16" s="17"/>
      <c r="AZ16" s="370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18"/>
      <c r="CM16" s="18"/>
      <c r="CN16" s="19"/>
      <c r="CO16" s="1"/>
      <c r="CP16" s="1"/>
      <c r="CQ16" s="1"/>
      <c r="CR16" s="1"/>
      <c r="CS16" s="1"/>
      <c r="CT16" s="429"/>
      <c r="CU16" s="430"/>
      <c r="CV16" s="430"/>
      <c r="CW16" s="430"/>
      <c r="CX16" s="430"/>
      <c r="CY16" s="430"/>
      <c r="CZ16" s="430"/>
      <c r="DA16" s="430"/>
      <c r="DB16" s="430"/>
      <c r="DC16" s="430"/>
      <c r="DD16" s="430"/>
      <c r="DE16" s="430"/>
      <c r="DF16" s="430"/>
      <c r="DG16" s="430"/>
      <c r="DH16" s="430"/>
      <c r="DI16" s="430"/>
      <c r="DJ16" s="430"/>
      <c r="DK16" s="430"/>
      <c r="DL16" s="431"/>
      <c r="DM16" s="1"/>
    </row>
    <row r="17" spans="1:117" ht="20.25">
      <c r="A17" s="13"/>
      <c r="B17" s="4"/>
      <c r="C17" s="3"/>
      <c r="D17" s="27"/>
      <c r="E17" s="27"/>
      <c r="F17" s="27"/>
      <c r="G17" s="27"/>
      <c r="H17" s="27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4"/>
      <c r="AR17" s="3"/>
      <c r="AS17" s="4"/>
      <c r="AT17" s="4"/>
      <c r="AU17" s="4"/>
      <c r="AV17" s="4"/>
      <c r="AW17" s="4"/>
      <c r="AX17" s="4"/>
      <c r="AY17" s="3"/>
      <c r="AZ17" s="208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4"/>
      <c r="CM17" s="4"/>
      <c r="CN17" s="3"/>
      <c r="CO17" s="1"/>
      <c r="CP17" s="1"/>
      <c r="CQ17" s="1"/>
      <c r="CR17" s="1"/>
      <c r="CS17" s="1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1"/>
    </row>
    <row r="18" spans="1:118" ht="7.5" customHeight="1">
      <c r="A18" s="4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3"/>
      <c r="DK18" s="3"/>
      <c r="DL18" s="22"/>
      <c r="DM18" s="1"/>
      <c r="DN18" s="1"/>
    </row>
    <row r="19" spans="1:116" s="2" customFormat="1" ht="24" customHeight="1">
      <c r="A19" s="376" t="s">
        <v>33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7"/>
      <c r="DA19" s="377"/>
      <c r="DB19" s="377"/>
      <c r="DC19" s="377"/>
      <c r="DD19" s="377"/>
      <c r="DE19" s="377"/>
      <c r="DF19" s="377"/>
      <c r="DG19" s="377"/>
      <c r="DH19" s="377"/>
      <c r="DI19" s="377"/>
      <c r="DJ19" s="377"/>
      <c r="DK19" s="377"/>
      <c r="DL19" s="378"/>
    </row>
    <row r="20" spans="1:116" s="2" customFormat="1" ht="24" customHeight="1">
      <c r="A20" s="384" t="s">
        <v>47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/>
      <c r="BW20" s="385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5"/>
      <c r="CJ20" s="385"/>
      <c r="CK20" s="385"/>
      <c r="CL20" s="385"/>
      <c r="CM20" s="385"/>
      <c r="CN20" s="385"/>
      <c r="CO20" s="385"/>
      <c r="CP20" s="385"/>
      <c r="CQ20" s="385"/>
      <c r="CR20" s="385"/>
      <c r="CS20" s="385"/>
      <c r="CT20" s="385"/>
      <c r="CU20" s="385"/>
      <c r="CV20" s="385"/>
      <c r="CW20" s="385"/>
      <c r="CX20" s="385"/>
      <c r="CY20" s="385"/>
      <c r="CZ20" s="385"/>
      <c r="DA20" s="385"/>
      <c r="DB20" s="385"/>
      <c r="DC20" s="385"/>
      <c r="DD20" s="385"/>
      <c r="DE20" s="385"/>
      <c r="DF20" s="385"/>
      <c r="DG20" s="385"/>
      <c r="DH20" s="385"/>
      <c r="DI20" s="385"/>
      <c r="DJ20" s="385"/>
      <c r="DK20" s="385"/>
      <c r="DL20" s="386"/>
    </row>
    <row r="21" spans="1:116" s="2" customFormat="1" ht="12.7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6"/>
    </row>
    <row r="22" spans="1:116" s="2" customFormat="1" ht="23.25">
      <c r="A22" s="52" t="s">
        <v>34</v>
      </c>
      <c r="B22" s="4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410" t="s">
        <v>113</v>
      </c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5"/>
      <c r="CA22" s="5"/>
      <c r="CB22" s="5"/>
      <c r="CC22" s="5"/>
      <c r="CD22" s="56"/>
      <c r="CE22" s="56"/>
      <c r="CF22" s="409" t="s">
        <v>135</v>
      </c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09"/>
      <c r="DE22" s="409"/>
      <c r="DF22" s="409"/>
      <c r="DG22" s="409"/>
      <c r="DH22" s="409"/>
      <c r="DI22" s="409"/>
      <c r="DJ22" s="56"/>
      <c r="DK22" s="48">
        <v>1</v>
      </c>
      <c r="DL22" s="15"/>
    </row>
    <row r="23" spans="1:116" s="2" customFormat="1" ht="30" customHeight="1">
      <c r="A23" s="49"/>
      <c r="B23" s="5"/>
      <c r="C23" s="476"/>
      <c r="D23" s="477"/>
      <c r="E23" s="453" t="s">
        <v>28</v>
      </c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352"/>
      <c r="W23" s="352"/>
      <c r="X23" s="352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411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412"/>
      <c r="BK23" s="412"/>
      <c r="BL23" s="412"/>
      <c r="BM23" s="412"/>
      <c r="BN23" s="412"/>
      <c r="BO23" s="412"/>
      <c r="BP23" s="412"/>
      <c r="BQ23" s="412"/>
      <c r="BR23" s="412"/>
      <c r="BS23" s="412"/>
      <c r="BT23" s="412"/>
      <c r="BU23" s="412"/>
      <c r="BV23" s="412"/>
      <c r="BW23" s="412"/>
      <c r="BX23" s="412"/>
      <c r="BY23" s="413"/>
      <c r="BZ23" s="5"/>
      <c r="CA23" s="5"/>
      <c r="CB23" s="5"/>
      <c r="CC23" s="5"/>
      <c r="CD23" s="5"/>
      <c r="CE23" s="5"/>
      <c r="CF23" s="364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434"/>
      <c r="DK23" s="3"/>
      <c r="DL23" s="15"/>
    </row>
    <row r="24" spans="1:116" s="2" customFormat="1" ht="6" customHeight="1">
      <c r="A24" s="49"/>
      <c r="B24" s="5"/>
      <c r="C24" s="478"/>
      <c r="D24" s="479"/>
      <c r="E24" s="455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352"/>
      <c r="W24" s="352"/>
      <c r="X24" s="352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414"/>
      <c r="AQ24" s="415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  <c r="BC24" s="415"/>
      <c r="BD24" s="415"/>
      <c r="BE24" s="415"/>
      <c r="BF24" s="415"/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5"/>
      <c r="BW24" s="415"/>
      <c r="BX24" s="415"/>
      <c r="BY24" s="416"/>
      <c r="BZ24" s="5"/>
      <c r="CA24" s="5"/>
      <c r="CB24" s="5"/>
      <c r="CC24" s="5"/>
      <c r="CD24" s="5"/>
      <c r="CE24" s="5"/>
      <c r="CF24" s="435"/>
      <c r="CG24" s="436"/>
      <c r="CH24" s="436"/>
      <c r="CI24" s="436"/>
      <c r="CJ24" s="436"/>
      <c r="CK24" s="436"/>
      <c r="CL24" s="436"/>
      <c r="CM24" s="436"/>
      <c r="CN24" s="436"/>
      <c r="CO24" s="436"/>
      <c r="CP24" s="436"/>
      <c r="CQ24" s="436"/>
      <c r="CR24" s="436"/>
      <c r="CS24" s="436"/>
      <c r="CT24" s="436"/>
      <c r="CU24" s="436"/>
      <c r="CV24" s="436"/>
      <c r="CW24" s="436"/>
      <c r="CX24" s="436"/>
      <c r="CY24" s="436"/>
      <c r="CZ24" s="436"/>
      <c r="DA24" s="436"/>
      <c r="DB24" s="436"/>
      <c r="DC24" s="436"/>
      <c r="DD24" s="436"/>
      <c r="DE24" s="436"/>
      <c r="DF24" s="436"/>
      <c r="DG24" s="436"/>
      <c r="DH24" s="436"/>
      <c r="DI24" s="436"/>
      <c r="DJ24" s="437"/>
      <c r="DK24" s="5"/>
      <c r="DL24" s="15"/>
    </row>
    <row r="25" spans="1:116" s="2" customFormat="1" ht="6" customHeight="1">
      <c r="A25" s="4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417"/>
      <c r="AQ25" s="418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9"/>
      <c r="BZ25" s="5"/>
      <c r="CA25" s="5"/>
      <c r="CB25" s="5"/>
      <c r="CC25" s="5"/>
      <c r="CD25" s="5"/>
      <c r="CE25" s="5"/>
      <c r="CF25" s="367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438"/>
      <c r="DK25" s="5"/>
      <c r="DL25" s="15"/>
    </row>
    <row r="26" spans="1:116" s="2" customFormat="1" ht="18.75" customHeight="1">
      <c r="A26" s="49"/>
      <c r="B26" s="5"/>
      <c r="C26" s="381" t="s">
        <v>117</v>
      </c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58"/>
      <c r="AH26" s="381" t="s">
        <v>118</v>
      </c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59"/>
      <c r="BN26" s="59"/>
      <c r="BO26" s="59"/>
      <c r="BP26" s="407" t="s">
        <v>35</v>
      </c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15"/>
    </row>
    <row r="27" spans="1:116" s="64" customFormat="1" ht="24" customHeight="1">
      <c r="A27" s="60"/>
      <c r="B27" s="61"/>
      <c r="C27" s="364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6"/>
      <c r="AG27" s="62"/>
      <c r="AH27" s="364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6"/>
      <c r="BM27" s="61"/>
      <c r="BN27" s="61"/>
      <c r="BO27" s="61"/>
      <c r="BP27" s="325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3"/>
      <c r="CR27" s="61"/>
      <c r="CS27" s="61"/>
      <c r="CT27" s="333"/>
      <c r="CU27" s="329"/>
      <c r="CV27" s="329"/>
      <c r="CW27" s="330"/>
      <c r="CX27" s="320" t="s">
        <v>136</v>
      </c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57"/>
      <c r="DL27" s="63"/>
    </row>
    <row r="28" spans="1:116" s="64" customFormat="1" ht="18" customHeight="1">
      <c r="A28" s="60"/>
      <c r="B28" s="61"/>
      <c r="C28" s="367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9"/>
      <c r="AG28" s="62"/>
      <c r="AH28" s="367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9"/>
      <c r="BM28" s="61"/>
      <c r="BN28" s="61"/>
      <c r="BO28" s="61"/>
      <c r="BP28" s="324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19"/>
      <c r="CR28" s="61"/>
      <c r="CS28" s="61"/>
      <c r="CT28" s="326"/>
      <c r="CU28" s="327"/>
      <c r="CV28" s="327"/>
      <c r="CW28" s="328"/>
      <c r="CX28" s="35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57"/>
      <c r="DL28" s="63"/>
    </row>
    <row r="29" spans="1:116" s="64" customFormat="1" ht="24.75" customHeight="1">
      <c r="A29" s="60"/>
      <c r="B29" s="61"/>
      <c r="C29" s="331" t="s">
        <v>19</v>
      </c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61"/>
      <c r="BY29" s="61"/>
      <c r="BZ29" s="331" t="s">
        <v>10</v>
      </c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61"/>
      <c r="DL29" s="63"/>
    </row>
    <row r="30" spans="1:116" s="64" customFormat="1" ht="30" customHeight="1">
      <c r="A30" s="60"/>
      <c r="B30" s="61"/>
      <c r="C30" s="353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5"/>
      <c r="BX30" s="61"/>
      <c r="BY30" s="61"/>
      <c r="BZ30" s="337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5"/>
      <c r="DK30" s="61"/>
      <c r="DL30" s="63"/>
    </row>
    <row r="31" spans="1:116" s="64" customFormat="1" ht="6" customHeight="1">
      <c r="A31" s="60"/>
      <c r="B31" s="61"/>
      <c r="C31" s="356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6"/>
      <c r="BX31" s="61"/>
      <c r="BY31" s="61"/>
      <c r="BZ31" s="334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5"/>
      <c r="DG31" s="335"/>
      <c r="DH31" s="335"/>
      <c r="DI31" s="335"/>
      <c r="DJ31" s="336"/>
      <c r="DK31" s="61"/>
      <c r="DL31" s="63"/>
    </row>
    <row r="32" spans="1:116" s="64" customFormat="1" ht="24.75" customHeight="1">
      <c r="A32" s="60"/>
      <c r="B32" s="61"/>
      <c r="C32" s="467" t="s">
        <v>11</v>
      </c>
      <c r="D32" s="544"/>
      <c r="E32" s="544"/>
      <c r="F32" s="544"/>
      <c r="G32" s="544"/>
      <c r="H32" s="544"/>
      <c r="I32" s="544"/>
      <c r="J32" s="544"/>
      <c r="K32" s="544"/>
      <c r="L32" s="55"/>
      <c r="M32" s="62"/>
      <c r="N32" s="62"/>
      <c r="O32" s="492" t="s">
        <v>12</v>
      </c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55"/>
      <c r="AJ32" s="55"/>
      <c r="AK32" s="496" t="s">
        <v>13</v>
      </c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  <c r="BD32" s="497"/>
      <c r="BE32" s="497"/>
      <c r="BF32" s="497"/>
      <c r="BG32" s="497"/>
      <c r="BH32" s="497"/>
      <c r="BI32" s="497"/>
      <c r="BJ32" s="497"/>
      <c r="BK32" s="497"/>
      <c r="BL32" s="497"/>
      <c r="BM32" s="497"/>
      <c r="BN32" s="497"/>
      <c r="BO32" s="497"/>
      <c r="BP32" s="497"/>
      <c r="BQ32" s="497"/>
      <c r="BR32" s="497"/>
      <c r="BS32" s="497"/>
      <c r="BT32" s="497"/>
      <c r="BU32" s="497"/>
      <c r="BV32" s="497"/>
      <c r="BW32" s="497"/>
      <c r="BX32" s="497"/>
      <c r="BY32" s="497"/>
      <c r="BZ32" s="497"/>
      <c r="CA32" s="497"/>
      <c r="CB32" s="497"/>
      <c r="CC32" s="497"/>
      <c r="CD32" s="497"/>
      <c r="CE32" s="497"/>
      <c r="CF32" s="497"/>
      <c r="CG32" s="497"/>
      <c r="CH32" s="497"/>
      <c r="CI32" s="497"/>
      <c r="CJ32" s="497"/>
      <c r="CK32" s="497"/>
      <c r="CL32" s="497"/>
      <c r="CM32" s="497"/>
      <c r="CN32" s="497"/>
      <c r="CO32" s="497"/>
      <c r="CP32" s="497"/>
      <c r="CQ32" s="497"/>
      <c r="CR32" s="497"/>
      <c r="CS32" s="497"/>
      <c r="CT32" s="497"/>
      <c r="CU32" s="497"/>
      <c r="CV32" s="497"/>
      <c r="CW32" s="497"/>
      <c r="CX32" s="497"/>
      <c r="CY32" s="497"/>
      <c r="CZ32" s="497"/>
      <c r="DA32" s="497"/>
      <c r="DB32" s="497"/>
      <c r="DC32" s="497"/>
      <c r="DD32" s="497"/>
      <c r="DE32" s="55"/>
      <c r="DF32" s="55"/>
      <c r="DG32" s="542" t="s">
        <v>5</v>
      </c>
      <c r="DH32" s="543"/>
      <c r="DI32" s="543"/>
      <c r="DJ32" s="543"/>
      <c r="DK32" s="55"/>
      <c r="DL32" s="65"/>
    </row>
    <row r="33" spans="1:116" s="64" customFormat="1" ht="30" customHeight="1">
      <c r="A33" s="60"/>
      <c r="B33" s="61"/>
      <c r="C33" s="456" t="s">
        <v>14</v>
      </c>
      <c r="D33" s="462"/>
      <c r="E33" s="462"/>
      <c r="F33" s="463"/>
      <c r="G33" s="55"/>
      <c r="H33" s="456" t="s">
        <v>15</v>
      </c>
      <c r="I33" s="457"/>
      <c r="J33" s="457"/>
      <c r="K33" s="458"/>
      <c r="L33" s="55"/>
      <c r="M33" s="62"/>
      <c r="N33" s="62"/>
      <c r="O33" s="441"/>
      <c r="P33" s="442"/>
      <c r="Q33" s="467"/>
      <c r="R33" s="443"/>
      <c r="S33" s="55"/>
      <c r="T33" s="55"/>
      <c r="U33" s="441"/>
      <c r="V33" s="442"/>
      <c r="W33" s="467"/>
      <c r="X33" s="443"/>
      <c r="Y33" s="55"/>
      <c r="Z33" s="55"/>
      <c r="AA33" s="441"/>
      <c r="AB33" s="442"/>
      <c r="AC33" s="467"/>
      <c r="AD33" s="467"/>
      <c r="AE33" s="467"/>
      <c r="AF33" s="467"/>
      <c r="AG33" s="467"/>
      <c r="AH33" s="443"/>
      <c r="AI33" s="55"/>
      <c r="AJ33" s="55"/>
      <c r="AK33" s="468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70"/>
      <c r="DE33" s="55"/>
      <c r="DF33" s="55"/>
      <c r="DG33" s="441"/>
      <c r="DH33" s="442"/>
      <c r="DI33" s="442"/>
      <c r="DJ33" s="443"/>
      <c r="DK33" s="55"/>
      <c r="DL33" s="65"/>
    </row>
    <row r="34" spans="1:116" s="64" customFormat="1" ht="6" customHeight="1">
      <c r="A34" s="60"/>
      <c r="B34" s="61"/>
      <c r="C34" s="464"/>
      <c r="D34" s="465"/>
      <c r="E34" s="465"/>
      <c r="F34" s="466"/>
      <c r="G34" s="55"/>
      <c r="H34" s="459"/>
      <c r="I34" s="460"/>
      <c r="J34" s="460"/>
      <c r="K34" s="461"/>
      <c r="L34" s="55"/>
      <c r="M34" s="62"/>
      <c r="N34" s="62"/>
      <c r="O34" s="474"/>
      <c r="P34" s="475"/>
      <c r="Q34" s="480"/>
      <c r="R34" s="446"/>
      <c r="S34" s="55"/>
      <c r="T34" s="55"/>
      <c r="U34" s="474"/>
      <c r="V34" s="475"/>
      <c r="W34" s="480"/>
      <c r="X34" s="446"/>
      <c r="Y34" s="55"/>
      <c r="Z34" s="55"/>
      <c r="AA34" s="474"/>
      <c r="AB34" s="475"/>
      <c r="AC34" s="480"/>
      <c r="AD34" s="475"/>
      <c r="AE34" s="480"/>
      <c r="AF34" s="475"/>
      <c r="AG34" s="480"/>
      <c r="AH34" s="446"/>
      <c r="AI34" s="55"/>
      <c r="AJ34" s="55"/>
      <c r="AK34" s="471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2"/>
      <c r="DB34" s="472"/>
      <c r="DC34" s="472"/>
      <c r="DD34" s="473"/>
      <c r="DE34" s="55"/>
      <c r="DF34" s="55"/>
      <c r="DG34" s="444"/>
      <c r="DH34" s="445"/>
      <c r="DI34" s="445"/>
      <c r="DJ34" s="446"/>
      <c r="DK34" s="55"/>
      <c r="DL34" s="65"/>
    </row>
    <row r="35" spans="1:116" s="64" customFormat="1" ht="19.5" customHeight="1">
      <c r="A35" s="66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491" t="s">
        <v>16</v>
      </c>
      <c r="O35" s="430"/>
      <c r="P35" s="430"/>
      <c r="Q35" s="430"/>
      <c r="R35" s="430"/>
      <c r="S35" s="28"/>
      <c r="T35" s="28"/>
      <c r="U35" s="521" t="s">
        <v>17</v>
      </c>
      <c r="V35" s="522"/>
      <c r="W35" s="522"/>
      <c r="X35" s="522"/>
      <c r="Y35" s="28"/>
      <c r="Z35" s="28"/>
      <c r="AA35" s="523" t="s">
        <v>18</v>
      </c>
      <c r="AB35" s="524"/>
      <c r="AC35" s="524"/>
      <c r="AD35" s="524"/>
      <c r="AE35" s="524"/>
      <c r="AF35" s="524"/>
      <c r="AG35" s="524"/>
      <c r="AH35" s="524"/>
      <c r="AI35" s="28"/>
      <c r="AJ35" s="28"/>
      <c r="AK35" s="28"/>
      <c r="AL35" s="28"/>
      <c r="AM35" s="28"/>
      <c r="AN35" s="28"/>
      <c r="AO35" s="28"/>
      <c r="AP35" s="28"/>
      <c r="AQ35" s="28"/>
      <c r="AR35" s="68"/>
      <c r="AS35" s="6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69"/>
    </row>
    <row r="36" spans="1:116" s="64" customFormat="1" ht="23.25">
      <c r="A36" s="52" t="s">
        <v>106</v>
      </c>
      <c r="B36" s="61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29"/>
      <c r="N36" s="530"/>
      <c r="O36" s="55"/>
      <c r="P36" s="53" t="s">
        <v>107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29"/>
      <c r="AH36" s="530"/>
      <c r="AI36" s="55"/>
      <c r="AJ36" s="55"/>
      <c r="AK36" s="55"/>
      <c r="AL36" s="55"/>
      <c r="AM36" s="527" t="s">
        <v>83</v>
      </c>
      <c r="AN36" s="527"/>
      <c r="AO36" s="527"/>
      <c r="AP36" s="527"/>
      <c r="AQ36" s="527"/>
      <c r="AR36" s="527"/>
      <c r="AS36" s="527"/>
      <c r="AT36" s="527"/>
      <c r="AU36" s="527"/>
      <c r="AV36" s="527"/>
      <c r="AW36" s="527"/>
      <c r="AX36" s="527"/>
      <c r="AY36" s="527"/>
      <c r="AZ36" s="55"/>
      <c r="BA36" s="55"/>
      <c r="BB36" s="481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2"/>
      <c r="CY36" s="482"/>
      <c r="CZ36" s="482"/>
      <c r="DA36" s="482"/>
      <c r="DB36" s="482"/>
      <c r="DC36" s="482"/>
      <c r="DD36" s="482"/>
      <c r="DE36" s="482"/>
      <c r="DF36" s="482"/>
      <c r="DG36" s="482"/>
      <c r="DH36" s="482"/>
      <c r="DI36" s="482"/>
      <c r="DJ36" s="483"/>
      <c r="DK36" s="70">
        <v>2</v>
      </c>
      <c r="DL36" s="65"/>
    </row>
    <row r="37" spans="1:116" s="64" customFormat="1" ht="24.75" customHeight="1">
      <c r="A37" s="60"/>
      <c r="B37" s="61"/>
      <c r="C37" s="525" t="s">
        <v>2</v>
      </c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6"/>
      <c r="AS37" s="526"/>
      <c r="AT37" s="526"/>
      <c r="AU37" s="526"/>
      <c r="AV37" s="526"/>
      <c r="AW37" s="526"/>
      <c r="AX37" s="526"/>
      <c r="AY37" s="526"/>
      <c r="AZ37" s="526"/>
      <c r="BA37" s="526"/>
      <c r="BB37" s="526"/>
      <c r="BC37" s="526"/>
      <c r="BD37" s="526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6"/>
      <c r="BX37" s="526"/>
      <c r="BY37" s="526"/>
      <c r="BZ37" s="526"/>
      <c r="CA37" s="526"/>
      <c r="CB37" s="526"/>
      <c r="CC37" s="526"/>
      <c r="CD37" s="526"/>
      <c r="CE37" s="526"/>
      <c r="CF37" s="526"/>
      <c r="CG37" s="526"/>
      <c r="CH37" s="526"/>
      <c r="CI37" s="526"/>
      <c r="CJ37" s="526"/>
      <c r="CK37" s="55"/>
      <c r="CL37" s="55"/>
      <c r="CM37" s="528" t="s">
        <v>1</v>
      </c>
      <c r="CN37" s="528"/>
      <c r="CO37" s="528"/>
      <c r="CP37" s="528"/>
      <c r="CQ37" s="528"/>
      <c r="CR37" s="528"/>
      <c r="CS37" s="528"/>
      <c r="CT37" s="528"/>
      <c r="CU37" s="528"/>
      <c r="CV37" s="528"/>
      <c r="CW37" s="528"/>
      <c r="CX37" s="528"/>
      <c r="CY37" s="528"/>
      <c r="CZ37" s="528"/>
      <c r="DA37" s="528"/>
      <c r="DB37" s="528"/>
      <c r="DC37" s="528"/>
      <c r="DD37" s="528"/>
      <c r="DE37" s="528"/>
      <c r="DF37" s="528"/>
      <c r="DG37" s="528"/>
      <c r="DH37" s="528"/>
      <c r="DI37" s="528"/>
      <c r="DJ37" s="528"/>
      <c r="DK37" s="55"/>
      <c r="DL37" s="65"/>
    </row>
    <row r="38" spans="1:116" s="64" customFormat="1" ht="30" customHeight="1">
      <c r="A38" s="60"/>
      <c r="B38" s="61"/>
      <c r="C38" s="447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8"/>
      <c r="BM38" s="448"/>
      <c r="BN38" s="448"/>
      <c r="BO38" s="448"/>
      <c r="BP38" s="448"/>
      <c r="BQ38" s="448"/>
      <c r="BR38" s="448"/>
      <c r="BS38" s="448"/>
      <c r="BT38" s="448"/>
      <c r="BU38" s="448"/>
      <c r="BV38" s="448"/>
      <c r="BW38" s="448"/>
      <c r="BX38" s="448"/>
      <c r="BY38" s="448"/>
      <c r="BZ38" s="448"/>
      <c r="CA38" s="448"/>
      <c r="CB38" s="448"/>
      <c r="CC38" s="448"/>
      <c r="CD38" s="448"/>
      <c r="CE38" s="448"/>
      <c r="CF38" s="448"/>
      <c r="CG38" s="448"/>
      <c r="CH38" s="448"/>
      <c r="CI38" s="448"/>
      <c r="CJ38" s="449"/>
      <c r="CK38" s="55"/>
      <c r="CL38" s="55"/>
      <c r="CM38" s="504"/>
      <c r="CN38" s="505"/>
      <c r="CO38" s="505"/>
      <c r="CP38" s="505"/>
      <c r="CQ38" s="505"/>
      <c r="CR38" s="505"/>
      <c r="CS38" s="505"/>
      <c r="CT38" s="507"/>
      <c r="CU38" s="447"/>
      <c r="CV38" s="448"/>
      <c r="CW38" s="448"/>
      <c r="CX38" s="448"/>
      <c r="CY38" s="448"/>
      <c r="CZ38" s="448"/>
      <c r="DA38" s="448"/>
      <c r="DB38" s="448"/>
      <c r="DC38" s="448"/>
      <c r="DD38" s="448"/>
      <c r="DE38" s="448"/>
      <c r="DF38" s="448"/>
      <c r="DG38" s="448"/>
      <c r="DH38" s="448"/>
      <c r="DI38" s="448"/>
      <c r="DJ38" s="449"/>
      <c r="DK38" s="55"/>
      <c r="DL38" s="65"/>
    </row>
    <row r="39" spans="1:116" s="64" customFormat="1" ht="6" customHeight="1">
      <c r="A39" s="60"/>
      <c r="B39" s="61"/>
      <c r="C39" s="450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  <c r="CH39" s="451"/>
      <c r="CI39" s="451"/>
      <c r="CJ39" s="452"/>
      <c r="CK39" s="55"/>
      <c r="CL39" s="55"/>
      <c r="CM39" s="515"/>
      <c r="CN39" s="516"/>
      <c r="CO39" s="516"/>
      <c r="CP39" s="516"/>
      <c r="CQ39" s="516"/>
      <c r="CR39" s="516"/>
      <c r="CS39" s="516"/>
      <c r="CT39" s="517"/>
      <c r="CU39" s="450"/>
      <c r="CV39" s="451"/>
      <c r="CW39" s="451"/>
      <c r="CX39" s="451"/>
      <c r="CY39" s="451"/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2"/>
      <c r="DK39" s="55"/>
      <c r="DL39" s="65"/>
    </row>
    <row r="40" spans="1:116" s="64" customFormat="1" ht="15" customHeight="1">
      <c r="A40" s="71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492" t="s">
        <v>89</v>
      </c>
      <c r="CN40" s="492"/>
      <c r="CO40" s="492"/>
      <c r="CP40" s="492"/>
      <c r="CQ40" s="492"/>
      <c r="CR40" s="492"/>
      <c r="CS40" s="492"/>
      <c r="CT40" s="492"/>
      <c r="CU40" s="490" t="s">
        <v>90</v>
      </c>
      <c r="CV40" s="490"/>
      <c r="CW40" s="490"/>
      <c r="CX40" s="490"/>
      <c r="CY40" s="490"/>
      <c r="CZ40" s="490"/>
      <c r="DA40" s="490"/>
      <c r="DB40" s="490"/>
      <c r="DC40" s="490"/>
      <c r="DD40" s="490"/>
      <c r="DE40" s="490"/>
      <c r="DF40" s="490"/>
      <c r="DG40" s="490"/>
      <c r="DH40" s="490"/>
      <c r="DI40" s="490"/>
      <c r="DJ40" s="490"/>
      <c r="DK40" s="55"/>
      <c r="DL40" s="65"/>
    </row>
    <row r="41" spans="1:116" s="64" customFormat="1" ht="24.75" customHeight="1">
      <c r="A41" s="60"/>
      <c r="B41" s="61"/>
      <c r="C41" s="491" t="s">
        <v>3</v>
      </c>
      <c r="D41" s="430"/>
      <c r="E41" s="430"/>
      <c r="F41" s="430"/>
      <c r="G41" s="430"/>
      <c r="H41" s="430"/>
      <c r="I41" s="430"/>
      <c r="J41" s="430"/>
      <c r="K41" s="430"/>
      <c r="L41" s="430"/>
      <c r="M41" s="55"/>
      <c r="N41" s="55"/>
      <c r="O41" s="538" t="s">
        <v>4</v>
      </c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  <c r="AJ41" s="539"/>
      <c r="AK41" s="539"/>
      <c r="AL41" s="539"/>
      <c r="AM41" s="539"/>
      <c r="AN41" s="539"/>
      <c r="AO41" s="539"/>
      <c r="AP41" s="539"/>
      <c r="AQ41" s="539"/>
      <c r="AR41" s="539"/>
      <c r="AS41" s="539"/>
      <c r="AT41" s="539"/>
      <c r="AU41" s="539"/>
      <c r="AV41" s="539"/>
      <c r="AW41" s="539"/>
      <c r="AX41" s="539"/>
      <c r="AY41" s="539"/>
      <c r="AZ41" s="539"/>
      <c r="BA41" s="539"/>
      <c r="BB41" s="539"/>
      <c r="BC41" s="539"/>
      <c r="BD41" s="539"/>
      <c r="BE41" s="539"/>
      <c r="BF41" s="539"/>
      <c r="BG41" s="539"/>
      <c r="BH41" s="539"/>
      <c r="BI41" s="539"/>
      <c r="BJ41" s="539"/>
      <c r="BK41" s="539"/>
      <c r="BL41" s="539"/>
      <c r="BM41" s="539"/>
      <c r="BN41" s="539"/>
      <c r="BO41" s="539"/>
      <c r="BP41" s="539"/>
      <c r="BQ41" s="539"/>
      <c r="BR41" s="539"/>
      <c r="BS41" s="539"/>
      <c r="BT41" s="539"/>
      <c r="BU41" s="539"/>
      <c r="BV41" s="539"/>
      <c r="BW41" s="539"/>
      <c r="BX41" s="539"/>
      <c r="BY41" s="539"/>
      <c r="BZ41" s="539"/>
      <c r="CA41" s="539"/>
      <c r="CB41" s="539"/>
      <c r="CC41" s="539"/>
      <c r="CD41" s="539"/>
      <c r="CE41" s="539"/>
      <c r="CF41" s="539"/>
      <c r="CG41" s="539"/>
      <c r="CH41" s="539"/>
      <c r="CI41" s="539"/>
      <c r="CJ41" s="539"/>
      <c r="CK41" s="539"/>
      <c r="CL41" s="539"/>
      <c r="CM41" s="539"/>
      <c r="CN41" s="539"/>
      <c r="CO41" s="539"/>
      <c r="CP41" s="539"/>
      <c r="CQ41" s="539"/>
      <c r="CR41" s="539"/>
      <c r="CS41" s="55"/>
      <c r="CT41" s="55"/>
      <c r="CU41" s="547" t="s">
        <v>5</v>
      </c>
      <c r="CV41" s="548"/>
      <c r="CW41" s="548"/>
      <c r="CX41" s="548"/>
      <c r="CY41" s="55"/>
      <c r="CZ41" s="55"/>
      <c r="DA41" s="547" t="s">
        <v>6</v>
      </c>
      <c r="DB41" s="548"/>
      <c r="DC41" s="548"/>
      <c r="DD41" s="548"/>
      <c r="DE41" s="548"/>
      <c r="DF41" s="548"/>
      <c r="DG41" s="548"/>
      <c r="DH41" s="548"/>
      <c r="DI41" s="548"/>
      <c r="DJ41" s="548"/>
      <c r="DK41" s="55"/>
      <c r="DL41" s="65"/>
    </row>
    <row r="42" spans="1:116" s="64" customFormat="1" ht="30" customHeight="1">
      <c r="A42" s="60"/>
      <c r="B42" s="61"/>
      <c r="C42" s="333"/>
      <c r="D42" s="329"/>
      <c r="E42" s="329"/>
      <c r="F42" s="329"/>
      <c r="G42" s="486"/>
      <c r="H42" s="329"/>
      <c r="I42" s="329"/>
      <c r="J42" s="329"/>
      <c r="K42" s="329"/>
      <c r="L42" s="330"/>
      <c r="M42" s="55"/>
      <c r="N42" s="55"/>
      <c r="O42" s="484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48"/>
      <c r="CD42" s="448"/>
      <c r="CE42" s="448"/>
      <c r="CF42" s="448"/>
      <c r="CG42" s="448"/>
      <c r="CH42" s="448"/>
      <c r="CI42" s="448"/>
      <c r="CJ42" s="448"/>
      <c r="CK42" s="448"/>
      <c r="CL42" s="448"/>
      <c r="CM42" s="448"/>
      <c r="CN42" s="448"/>
      <c r="CO42" s="448"/>
      <c r="CP42" s="448"/>
      <c r="CQ42" s="448"/>
      <c r="CR42" s="449"/>
      <c r="CS42" s="55"/>
      <c r="CT42" s="55"/>
      <c r="CU42" s="504"/>
      <c r="CV42" s="505"/>
      <c r="CW42" s="505"/>
      <c r="CX42" s="507"/>
      <c r="CY42" s="55"/>
      <c r="CZ42" s="55"/>
      <c r="DA42" s="504"/>
      <c r="DB42" s="505"/>
      <c r="DC42" s="505"/>
      <c r="DD42" s="505"/>
      <c r="DE42" s="505"/>
      <c r="DF42" s="505"/>
      <c r="DG42" s="505"/>
      <c r="DH42" s="505"/>
      <c r="DI42" s="505"/>
      <c r="DJ42" s="507"/>
      <c r="DK42" s="55"/>
      <c r="DL42" s="65"/>
    </row>
    <row r="43" spans="1:116" s="64" customFormat="1" ht="6" customHeight="1">
      <c r="A43" s="60"/>
      <c r="B43" s="61"/>
      <c r="C43" s="487"/>
      <c r="D43" s="488"/>
      <c r="E43" s="488"/>
      <c r="F43" s="489"/>
      <c r="G43" s="487"/>
      <c r="H43" s="488"/>
      <c r="I43" s="488"/>
      <c r="J43" s="488"/>
      <c r="K43" s="488"/>
      <c r="L43" s="489"/>
      <c r="M43" s="55"/>
      <c r="N43" s="55"/>
      <c r="O43" s="485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 s="451"/>
      <c r="BN43" s="451"/>
      <c r="BO43" s="451"/>
      <c r="BP43" s="451"/>
      <c r="BQ43" s="451"/>
      <c r="BR43" s="451"/>
      <c r="BS43" s="451"/>
      <c r="BT43" s="451"/>
      <c r="BU43" s="451"/>
      <c r="BV43" s="451"/>
      <c r="BW43" s="451"/>
      <c r="BX43" s="451"/>
      <c r="BY43" s="451"/>
      <c r="BZ43" s="451"/>
      <c r="CA43" s="451"/>
      <c r="CB43" s="451"/>
      <c r="CC43" s="451"/>
      <c r="CD43" s="451"/>
      <c r="CE43" s="451"/>
      <c r="CF43" s="451"/>
      <c r="CG43" s="451"/>
      <c r="CH43" s="451"/>
      <c r="CI43" s="451"/>
      <c r="CJ43" s="451"/>
      <c r="CK43" s="451"/>
      <c r="CL43" s="451"/>
      <c r="CM43" s="451"/>
      <c r="CN43" s="451"/>
      <c r="CO43" s="451"/>
      <c r="CP43" s="451"/>
      <c r="CQ43" s="451"/>
      <c r="CR43" s="452"/>
      <c r="CS43" s="55"/>
      <c r="CT43" s="55"/>
      <c r="CU43" s="515"/>
      <c r="CV43" s="516"/>
      <c r="CW43" s="516"/>
      <c r="CX43" s="517"/>
      <c r="CY43" s="55"/>
      <c r="CZ43" s="55"/>
      <c r="DA43" s="515"/>
      <c r="DB43" s="516"/>
      <c r="DC43" s="516"/>
      <c r="DD43" s="516"/>
      <c r="DE43" s="516"/>
      <c r="DF43" s="516"/>
      <c r="DG43" s="516"/>
      <c r="DH43" s="516"/>
      <c r="DI43" s="516"/>
      <c r="DJ43" s="517"/>
      <c r="DK43" s="55"/>
      <c r="DL43" s="65"/>
    </row>
    <row r="44" spans="1:116" s="64" customFormat="1" ht="15" customHeight="1">
      <c r="A44" s="72"/>
      <c r="B44" s="531" t="s">
        <v>7</v>
      </c>
      <c r="C44" s="532"/>
      <c r="D44" s="532"/>
      <c r="E44" s="532"/>
      <c r="F44" s="532"/>
      <c r="G44" s="531" t="s">
        <v>8</v>
      </c>
      <c r="H44" s="532"/>
      <c r="I44" s="532"/>
      <c r="J44" s="532"/>
      <c r="K44" s="532"/>
      <c r="L44" s="532"/>
      <c r="M44" s="532"/>
      <c r="N44" s="28"/>
      <c r="O44" s="28"/>
      <c r="P44" s="28"/>
      <c r="Q44" s="28"/>
      <c r="R44" s="67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74"/>
    </row>
    <row r="45" spans="1:116" s="64" customFormat="1" ht="23.25">
      <c r="A45" s="52" t="s">
        <v>85</v>
      </c>
      <c r="B45" s="61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70">
        <v>3</v>
      </c>
      <c r="DL45" s="65"/>
    </row>
    <row r="46" spans="1:116" s="64" customFormat="1" ht="24.75" customHeight="1">
      <c r="A46" s="60"/>
      <c r="B46" s="61"/>
      <c r="C46" s="538" t="s">
        <v>2</v>
      </c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39"/>
      <c r="AC46" s="539"/>
      <c r="AD46" s="539"/>
      <c r="AE46" s="539"/>
      <c r="AF46" s="539"/>
      <c r="AG46" s="539"/>
      <c r="AH46" s="539"/>
      <c r="AI46" s="539"/>
      <c r="AJ46" s="539"/>
      <c r="AK46" s="539"/>
      <c r="AL46" s="539"/>
      <c r="AM46" s="539"/>
      <c r="AN46" s="539"/>
      <c r="AO46" s="539"/>
      <c r="AP46" s="539"/>
      <c r="AQ46" s="539"/>
      <c r="AR46" s="539"/>
      <c r="AS46" s="539"/>
      <c r="AT46" s="539"/>
      <c r="AU46" s="539"/>
      <c r="AV46" s="539"/>
      <c r="AW46" s="539"/>
      <c r="AX46" s="539"/>
      <c r="AY46" s="539"/>
      <c r="AZ46" s="539"/>
      <c r="BA46" s="539"/>
      <c r="BB46" s="539"/>
      <c r="BC46" s="539"/>
      <c r="BD46" s="539"/>
      <c r="BE46" s="539"/>
      <c r="BF46" s="539"/>
      <c r="BG46" s="539"/>
      <c r="BH46" s="539"/>
      <c r="BI46" s="539"/>
      <c r="BJ46" s="539"/>
      <c r="BK46" s="539"/>
      <c r="BL46" s="539"/>
      <c r="BM46" s="539"/>
      <c r="BN46" s="539"/>
      <c r="BO46" s="539"/>
      <c r="BP46" s="539"/>
      <c r="BQ46" s="539"/>
      <c r="BR46" s="539"/>
      <c r="BS46" s="539"/>
      <c r="BT46" s="539"/>
      <c r="BU46" s="539"/>
      <c r="BV46" s="539"/>
      <c r="BW46" s="539"/>
      <c r="BX46" s="539"/>
      <c r="BY46" s="539"/>
      <c r="BZ46" s="539"/>
      <c r="CA46" s="539"/>
      <c r="CB46" s="539"/>
      <c r="CC46" s="539"/>
      <c r="CD46" s="539"/>
      <c r="CE46" s="539"/>
      <c r="CF46" s="539"/>
      <c r="CG46" s="539"/>
      <c r="CH46" s="539"/>
      <c r="CI46" s="539"/>
      <c r="CJ46" s="539"/>
      <c r="CK46" s="55"/>
      <c r="CL46" s="55"/>
      <c r="CM46" s="538" t="s">
        <v>1</v>
      </c>
      <c r="CN46" s="538"/>
      <c r="CO46" s="538"/>
      <c r="CP46" s="538"/>
      <c r="CQ46" s="538"/>
      <c r="CR46" s="538"/>
      <c r="CS46" s="538"/>
      <c r="CT46" s="538"/>
      <c r="CU46" s="538"/>
      <c r="CV46" s="538"/>
      <c r="CW46" s="538"/>
      <c r="CX46" s="538"/>
      <c r="CY46" s="538"/>
      <c r="CZ46" s="538"/>
      <c r="DA46" s="538"/>
      <c r="DB46" s="538"/>
      <c r="DC46" s="538"/>
      <c r="DD46" s="538"/>
      <c r="DE46" s="538"/>
      <c r="DF46" s="538"/>
      <c r="DG46" s="538"/>
      <c r="DH46" s="538"/>
      <c r="DI46" s="538"/>
      <c r="DJ46" s="538"/>
      <c r="DK46" s="55"/>
      <c r="DL46" s="65"/>
    </row>
    <row r="47" spans="1:116" s="64" customFormat="1" ht="30" customHeight="1">
      <c r="A47" s="60"/>
      <c r="B47" s="61"/>
      <c r="C47" s="447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448"/>
      <c r="AR47" s="448"/>
      <c r="AS47" s="448"/>
      <c r="AT47" s="448"/>
      <c r="AU47" s="448"/>
      <c r="AV47" s="448"/>
      <c r="AW47" s="448"/>
      <c r="AX47" s="448"/>
      <c r="AY47" s="448"/>
      <c r="AZ47" s="448"/>
      <c r="BA47" s="448"/>
      <c r="BB47" s="448"/>
      <c r="BC47" s="448"/>
      <c r="BD47" s="448"/>
      <c r="BE47" s="448"/>
      <c r="BF47" s="448"/>
      <c r="BG47" s="448"/>
      <c r="BH47" s="448"/>
      <c r="BI47" s="448"/>
      <c r="BJ47" s="448"/>
      <c r="BK47" s="448"/>
      <c r="BL47" s="448"/>
      <c r="BM47" s="448"/>
      <c r="BN47" s="448"/>
      <c r="BO47" s="448"/>
      <c r="BP47" s="448"/>
      <c r="BQ47" s="448"/>
      <c r="BR47" s="448"/>
      <c r="BS47" s="448"/>
      <c r="BT47" s="448"/>
      <c r="BU47" s="448"/>
      <c r="BV47" s="448"/>
      <c r="BW47" s="448"/>
      <c r="BX47" s="448"/>
      <c r="BY47" s="448"/>
      <c r="BZ47" s="448"/>
      <c r="CA47" s="448"/>
      <c r="CB47" s="448"/>
      <c r="CC47" s="448"/>
      <c r="CD47" s="448"/>
      <c r="CE47" s="448"/>
      <c r="CF47" s="448"/>
      <c r="CG47" s="448"/>
      <c r="CH47" s="448"/>
      <c r="CI47" s="448"/>
      <c r="CJ47" s="449"/>
      <c r="CK47" s="55"/>
      <c r="CL47" s="55"/>
      <c r="CM47" s="504"/>
      <c r="CN47" s="505"/>
      <c r="CO47" s="505"/>
      <c r="CP47" s="505"/>
      <c r="CQ47" s="505"/>
      <c r="CR47" s="505"/>
      <c r="CS47" s="505"/>
      <c r="CT47" s="507"/>
      <c r="CU47" s="447"/>
      <c r="CV47" s="448"/>
      <c r="CW47" s="448"/>
      <c r="CX47" s="448"/>
      <c r="CY47" s="448"/>
      <c r="CZ47" s="448"/>
      <c r="DA47" s="448"/>
      <c r="DB47" s="448"/>
      <c r="DC47" s="448"/>
      <c r="DD47" s="448"/>
      <c r="DE47" s="448"/>
      <c r="DF47" s="448"/>
      <c r="DG47" s="448"/>
      <c r="DH47" s="448"/>
      <c r="DI47" s="448"/>
      <c r="DJ47" s="449"/>
      <c r="DK47" s="55"/>
      <c r="DL47" s="65"/>
    </row>
    <row r="48" spans="1:116" s="64" customFormat="1" ht="6" customHeight="1">
      <c r="A48" s="60"/>
      <c r="B48" s="61"/>
      <c r="C48" s="450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451"/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1"/>
      <c r="BQ48" s="451"/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1"/>
      <c r="CC48" s="451"/>
      <c r="CD48" s="451"/>
      <c r="CE48" s="451"/>
      <c r="CF48" s="451"/>
      <c r="CG48" s="451"/>
      <c r="CH48" s="451"/>
      <c r="CI48" s="451"/>
      <c r="CJ48" s="452"/>
      <c r="CK48" s="55"/>
      <c r="CL48" s="55"/>
      <c r="CM48" s="515"/>
      <c r="CN48" s="516"/>
      <c r="CO48" s="516"/>
      <c r="CP48" s="516"/>
      <c r="CQ48" s="516"/>
      <c r="CR48" s="516"/>
      <c r="CS48" s="516"/>
      <c r="CT48" s="517"/>
      <c r="CU48" s="450"/>
      <c r="CV48" s="451"/>
      <c r="CW48" s="451"/>
      <c r="CX48" s="451"/>
      <c r="CY48" s="451"/>
      <c r="CZ48" s="451"/>
      <c r="DA48" s="451"/>
      <c r="DB48" s="451"/>
      <c r="DC48" s="451"/>
      <c r="DD48" s="451"/>
      <c r="DE48" s="451"/>
      <c r="DF48" s="451"/>
      <c r="DG48" s="451"/>
      <c r="DH48" s="451"/>
      <c r="DI48" s="451"/>
      <c r="DJ48" s="452"/>
      <c r="DK48" s="55"/>
      <c r="DL48" s="65"/>
    </row>
    <row r="49" spans="1:116" s="64" customFormat="1" ht="15" customHeight="1">
      <c r="A49" s="71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490" t="s">
        <v>89</v>
      </c>
      <c r="CN49" s="490"/>
      <c r="CO49" s="490"/>
      <c r="CP49" s="490"/>
      <c r="CQ49" s="490"/>
      <c r="CR49" s="490"/>
      <c r="CS49" s="490"/>
      <c r="CT49" s="490"/>
      <c r="CU49" s="490" t="s">
        <v>90</v>
      </c>
      <c r="CV49" s="490"/>
      <c r="CW49" s="490"/>
      <c r="CX49" s="490"/>
      <c r="CY49" s="490"/>
      <c r="CZ49" s="490"/>
      <c r="DA49" s="490"/>
      <c r="DB49" s="490"/>
      <c r="DC49" s="490"/>
      <c r="DD49" s="490"/>
      <c r="DE49" s="490"/>
      <c r="DF49" s="490"/>
      <c r="DG49" s="490"/>
      <c r="DH49" s="490"/>
      <c r="DI49" s="490"/>
      <c r="DJ49" s="490"/>
      <c r="DK49" s="55"/>
      <c r="DL49" s="65"/>
    </row>
    <row r="50" spans="1:116" s="64" customFormat="1" ht="24.75" customHeight="1">
      <c r="A50" s="60"/>
      <c r="B50" s="61"/>
      <c r="C50" s="491" t="s">
        <v>3</v>
      </c>
      <c r="D50" s="430"/>
      <c r="E50" s="430"/>
      <c r="F50" s="430"/>
      <c r="G50" s="430"/>
      <c r="H50" s="430"/>
      <c r="I50" s="430"/>
      <c r="J50" s="430"/>
      <c r="K50" s="430"/>
      <c r="L50" s="430"/>
      <c r="M50" s="55"/>
      <c r="N50" s="55"/>
      <c r="O50" s="538" t="s">
        <v>4</v>
      </c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39"/>
      <c r="AL50" s="539"/>
      <c r="AM50" s="539"/>
      <c r="AN50" s="539"/>
      <c r="AO50" s="539"/>
      <c r="AP50" s="539"/>
      <c r="AQ50" s="539"/>
      <c r="AR50" s="539"/>
      <c r="AS50" s="539"/>
      <c r="AT50" s="539"/>
      <c r="AU50" s="539"/>
      <c r="AV50" s="539"/>
      <c r="AW50" s="539"/>
      <c r="AX50" s="539"/>
      <c r="AY50" s="539"/>
      <c r="AZ50" s="539"/>
      <c r="BA50" s="539"/>
      <c r="BB50" s="539"/>
      <c r="BC50" s="539"/>
      <c r="BD50" s="539"/>
      <c r="BE50" s="539"/>
      <c r="BF50" s="539"/>
      <c r="BG50" s="539"/>
      <c r="BH50" s="539"/>
      <c r="BI50" s="539"/>
      <c r="BJ50" s="539"/>
      <c r="BK50" s="539"/>
      <c r="BL50" s="539"/>
      <c r="BM50" s="539"/>
      <c r="BN50" s="539"/>
      <c r="BO50" s="539"/>
      <c r="BP50" s="539"/>
      <c r="BQ50" s="539"/>
      <c r="BR50" s="539"/>
      <c r="BS50" s="539"/>
      <c r="BT50" s="539"/>
      <c r="BU50" s="539"/>
      <c r="BV50" s="539"/>
      <c r="BW50" s="539"/>
      <c r="BX50" s="539"/>
      <c r="BY50" s="539"/>
      <c r="BZ50" s="539"/>
      <c r="CA50" s="539"/>
      <c r="CB50" s="539"/>
      <c r="CC50" s="539"/>
      <c r="CD50" s="539"/>
      <c r="CE50" s="539"/>
      <c r="CF50" s="539"/>
      <c r="CG50" s="539"/>
      <c r="CH50" s="539"/>
      <c r="CI50" s="539"/>
      <c r="CJ50" s="539"/>
      <c r="CK50" s="539"/>
      <c r="CL50" s="539"/>
      <c r="CM50" s="539"/>
      <c r="CN50" s="539"/>
      <c r="CO50" s="539"/>
      <c r="CP50" s="539"/>
      <c r="CQ50" s="539"/>
      <c r="CR50" s="539"/>
      <c r="CS50" s="55"/>
      <c r="CT50" s="55"/>
      <c r="CU50" s="547" t="s">
        <v>5</v>
      </c>
      <c r="CV50" s="548"/>
      <c r="CW50" s="548"/>
      <c r="CX50" s="548"/>
      <c r="CY50" s="55"/>
      <c r="CZ50" s="55"/>
      <c r="DA50" s="547" t="s">
        <v>6</v>
      </c>
      <c r="DB50" s="548"/>
      <c r="DC50" s="548"/>
      <c r="DD50" s="548"/>
      <c r="DE50" s="548"/>
      <c r="DF50" s="548"/>
      <c r="DG50" s="548"/>
      <c r="DH50" s="548"/>
      <c r="DI50" s="548"/>
      <c r="DJ50" s="548"/>
      <c r="DK50" s="55"/>
      <c r="DL50" s="65"/>
    </row>
    <row r="51" spans="1:116" s="64" customFormat="1" ht="30" customHeight="1">
      <c r="A51" s="60"/>
      <c r="B51" s="61"/>
      <c r="C51" s="333"/>
      <c r="D51" s="329"/>
      <c r="E51" s="329"/>
      <c r="F51" s="329"/>
      <c r="G51" s="486"/>
      <c r="H51" s="329"/>
      <c r="I51" s="329"/>
      <c r="J51" s="329"/>
      <c r="K51" s="329"/>
      <c r="L51" s="330"/>
      <c r="M51" s="55"/>
      <c r="N51" s="55"/>
      <c r="O51" s="484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8"/>
      <c r="AO51" s="448"/>
      <c r="AP51" s="448"/>
      <c r="AQ51" s="448"/>
      <c r="AR51" s="448"/>
      <c r="AS51" s="448"/>
      <c r="AT51" s="448"/>
      <c r="AU51" s="448"/>
      <c r="AV51" s="448"/>
      <c r="AW51" s="448"/>
      <c r="AX51" s="448"/>
      <c r="AY51" s="448"/>
      <c r="AZ51" s="448"/>
      <c r="BA51" s="448"/>
      <c r="BB51" s="448"/>
      <c r="BC51" s="448"/>
      <c r="BD51" s="448"/>
      <c r="BE51" s="448"/>
      <c r="BF51" s="448"/>
      <c r="BG51" s="448"/>
      <c r="BH51" s="448"/>
      <c r="BI51" s="448"/>
      <c r="BJ51" s="448"/>
      <c r="BK51" s="448"/>
      <c r="BL51" s="448"/>
      <c r="BM51" s="448"/>
      <c r="BN51" s="448"/>
      <c r="BO51" s="448"/>
      <c r="BP51" s="448"/>
      <c r="BQ51" s="448"/>
      <c r="BR51" s="448"/>
      <c r="BS51" s="448"/>
      <c r="BT51" s="448"/>
      <c r="BU51" s="448"/>
      <c r="BV51" s="448"/>
      <c r="BW51" s="448"/>
      <c r="BX51" s="448"/>
      <c r="BY51" s="448"/>
      <c r="BZ51" s="448"/>
      <c r="CA51" s="448"/>
      <c r="CB51" s="448"/>
      <c r="CC51" s="448"/>
      <c r="CD51" s="448"/>
      <c r="CE51" s="448"/>
      <c r="CF51" s="448"/>
      <c r="CG51" s="448"/>
      <c r="CH51" s="448"/>
      <c r="CI51" s="448"/>
      <c r="CJ51" s="448"/>
      <c r="CK51" s="448"/>
      <c r="CL51" s="448"/>
      <c r="CM51" s="448"/>
      <c r="CN51" s="448"/>
      <c r="CO51" s="448"/>
      <c r="CP51" s="448"/>
      <c r="CQ51" s="448"/>
      <c r="CR51" s="449"/>
      <c r="CS51" s="55"/>
      <c r="CT51" s="55"/>
      <c r="CU51" s="504"/>
      <c r="CV51" s="505"/>
      <c r="CW51" s="505"/>
      <c r="CX51" s="507"/>
      <c r="CY51" s="55"/>
      <c r="CZ51" s="55"/>
      <c r="DA51" s="504"/>
      <c r="DB51" s="505"/>
      <c r="DC51" s="505"/>
      <c r="DD51" s="505"/>
      <c r="DE51" s="505"/>
      <c r="DF51" s="505"/>
      <c r="DG51" s="505"/>
      <c r="DH51" s="505"/>
      <c r="DI51" s="505"/>
      <c r="DJ51" s="507"/>
      <c r="DK51" s="55"/>
      <c r="DL51" s="65"/>
    </row>
    <row r="52" spans="1:116" s="64" customFormat="1" ht="6" customHeight="1">
      <c r="A52" s="60"/>
      <c r="B52" s="61"/>
      <c r="C52" s="535"/>
      <c r="D52" s="536"/>
      <c r="E52" s="536"/>
      <c r="F52" s="537"/>
      <c r="G52" s="535"/>
      <c r="H52" s="536"/>
      <c r="I52" s="536"/>
      <c r="J52" s="536"/>
      <c r="K52" s="536"/>
      <c r="L52" s="537"/>
      <c r="M52" s="55"/>
      <c r="N52" s="55"/>
      <c r="O52" s="485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451"/>
      <c r="BC52" s="451"/>
      <c r="BD52" s="451"/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1"/>
      <c r="BQ52" s="451"/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1"/>
      <c r="CC52" s="451"/>
      <c r="CD52" s="451"/>
      <c r="CE52" s="451"/>
      <c r="CF52" s="451"/>
      <c r="CG52" s="451"/>
      <c r="CH52" s="451"/>
      <c r="CI52" s="451"/>
      <c r="CJ52" s="451"/>
      <c r="CK52" s="451"/>
      <c r="CL52" s="451"/>
      <c r="CM52" s="451"/>
      <c r="CN52" s="451"/>
      <c r="CO52" s="451"/>
      <c r="CP52" s="451"/>
      <c r="CQ52" s="451"/>
      <c r="CR52" s="452"/>
      <c r="CS52" s="55"/>
      <c r="CT52" s="55"/>
      <c r="CU52" s="515"/>
      <c r="CV52" s="516"/>
      <c r="CW52" s="516"/>
      <c r="CX52" s="517"/>
      <c r="CY52" s="55"/>
      <c r="CZ52" s="55"/>
      <c r="DA52" s="515"/>
      <c r="DB52" s="516"/>
      <c r="DC52" s="516"/>
      <c r="DD52" s="516"/>
      <c r="DE52" s="516"/>
      <c r="DF52" s="516"/>
      <c r="DG52" s="516"/>
      <c r="DH52" s="516"/>
      <c r="DI52" s="516"/>
      <c r="DJ52" s="517"/>
      <c r="DK52" s="55"/>
      <c r="DL52" s="65"/>
    </row>
    <row r="53" spans="1:116" s="64" customFormat="1" ht="15" customHeight="1">
      <c r="A53" s="72"/>
      <c r="B53" s="73"/>
      <c r="C53" s="533" t="s">
        <v>7</v>
      </c>
      <c r="D53" s="534"/>
      <c r="E53" s="534"/>
      <c r="F53" s="534"/>
      <c r="G53" s="533" t="s">
        <v>8</v>
      </c>
      <c r="H53" s="534"/>
      <c r="I53" s="534"/>
      <c r="J53" s="534"/>
      <c r="K53" s="534"/>
      <c r="L53" s="534"/>
      <c r="M53" s="28"/>
      <c r="N53" s="28"/>
      <c r="O53" s="28"/>
      <c r="P53" s="28"/>
      <c r="Q53" s="28"/>
      <c r="R53" s="67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74"/>
    </row>
    <row r="54" spans="1:116" s="64" customFormat="1" ht="33.75" customHeight="1">
      <c r="A54" s="54" t="s">
        <v>105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55"/>
      <c r="BL54" s="55"/>
      <c r="BM54" s="55"/>
      <c r="BN54" s="55"/>
      <c r="BO54" s="55"/>
      <c r="BP54" s="55"/>
      <c r="BQ54" s="439"/>
      <c r="BR54" s="439"/>
      <c r="BS54" s="439"/>
      <c r="BT54" s="439"/>
      <c r="BU54" s="439"/>
      <c r="BV54" s="439"/>
      <c r="BW54" s="439"/>
      <c r="BX54" s="439"/>
      <c r="BY54" s="439"/>
      <c r="BZ54" s="439"/>
      <c r="CA54" s="439"/>
      <c r="CB54" s="439"/>
      <c r="CC54" s="439"/>
      <c r="CD54" s="439"/>
      <c r="CE54" s="439"/>
      <c r="CF54" s="439"/>
      <c r="CG54" s="439"/>
      <c r="CH54" s="439"/>
      <c r="CI54" s="439"/>
      <c r="CJ54" s="439"/>
      <c r="CK54" s="439"/>
      <c r="CL54" s="439"/>
      <c r="CM54" s="439"/>
      <c r="CN54" s="439"/>
      <c r="CO54" s="439"/>
      <c r="CP54" s="439"/>
      <c r="CQ54" s="439"/>
      <c r="CR54" s="439"/>
      <c r="CS54" s="439"/>
      <c r="CT54" s="439"/>
      <c r="CU54" s="439"/>
      <c r="CV54" s="439"/>
      <c r="CW54" s="439"/>
      <c r="CX54" s="439"/>
      <c r="CY54" s="439"/>
      <c r="CZ54" s="439"/>
      <c r="DA54" s="439"/>
      <c r="DB54" s="439"/>
      <c r="DC54" s="439"/>
      <c r="DD54" s="439"/>
      <c r="DE54" s="439"/>
      <c r="DF54" s="439"/>
      <c r="DG54" s="439"/>
      <c r="DH54" s="439"/>
      <c r="DI54" s="439"/>
      <c r="DJ54" s="439"/>
      <c r="DK54" s="78">
        <v>4</v>
      </c>
      <c r="DL54" s="65"/>
    </row>
    <row r="55" spans="1:118" s="64" customFormat="1" ht="5.25" customHeight="1">
      <c r="A55" s="60"/>
      <c r="B55" s="61"/>
      <c r="C55" s="79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79"/>
      <c r="BP55" s="55"/>
      <c r="BQ55" s="55"/>
      <c r="BR55" s="55"/>
      <c r="BS55" s="79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82"/>
      <c r="CE55" s="440"/>
      <c r="CF55" s="440"/>
      <c r="CG55" s="440"/>
      <c r="CH55" s="440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40"/>
      <c r="CV55" s="440"/>
      <c r="CW55" s="440"/>
      <c r="CX55" s="440"/>
      <c r="CY55" s="440"/>
      <c r="CZ55" s="440"/>
      <c r="DA55" s="440"/>
      <c r="DB55" s="440"/>
      <c r="DC55" s="440"/>
      <c r="DD55" s="440"/>
      <c r="DE55" s="440"/>
      <c r="DF55" s="440"/>
      <c r="DG55" s="440"/>
      <c r="DH55" s="440"/>
      <c r="DI55" s="440"/>
      <c r="DJ55" s="440"/>
      <c r="DK55" s="70"/>
      <c r="DL55" s="84"/>
      <c r="DM55" s="36"/>
      <c r="DN55" s="36"/>
    </row>
    <row r="56" spans="1:116" s="64" customFormat="1" ht="1.5" customHeight="1">
      <c r="A56" s="60"/>
      <c r="B56" s="61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65"/>
    </row>
    <row r="57" spans="1:116" s="64" customFormat="1" ht="21.75" customHeight="1">
      <c r="A57" s="60"/>
      <c r="B57" s="61"/>
      <c r="C57" s="331" t="s">
        <v>9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332"/>
      <c r="BM57" s="55"/>
      <c r="BN57" s="55"/>
      <c r="BO57" s="538" t="s">
        <v>10</v>
      </c>
      <c r="BP57" s="539"/>
      <c r="BQ57" s="539"/>
      <c r="BR57" s="539"/>
      <c r="BS57" s="539"/>
      <c r="BT57" s="539"/>
      <c r="BU57" s="539"/>
      <c r="BV57" s="539"/>
      <c r="BW57" s="539"/>
      <c r="BX57" s="539"/>
      <c r="BY57" s="539"/>
      <c r="BZ57" s="539"/>
      <c r="CA57" s="539"/>
      <c r="CB57" s="539"/>
      <c r="CC57" s="539"/>
      <c r="CD57" s="539"/>
      <c r="CE57" s="539"/>
      <c r="CF57" s="539"/>
      <c r="CG57" s="539"/>
      <c r="CH57" s="539"/>
      <c r="CI57" s="539"/>
      <c r="CJ57" s="539"/>
      <c r="CK57" s="539"/>
      <c r="CL57" s="539"/>
      <c r="CM57" s="539"/>
      <c r="CN57" s="539"/>
      <c r="CO57" s="539"/>
      <c r="CP57" s="539"/>
      <c r="CQ57" s="539"/>
      <c r="CR57" s="539"/>
      <c r="CS57" s="539"/>
      <c r="CT57" s="539"/>
      <c r="CU57" s="539"/>
      <c r="CV57" s="539"/>
      <c r="CW57" s="539"/>
      <c r="CX57" s="539"/>
      <c r="CY57" s="539"/>
      <c r="CZ57" s="539"/>
      <c r="DA57" s="539"/>
      <c r="DB57" s="539"/>
      <c r="DC57" s="539"/>
      <c r="DD57" s="539"/>
      <c r="DE57" s="539"/>
      <c r="DF57" s="539"/>
      <c r="DG57" s="539"/>
      <c r="DH57" s="539"/>
      <c r="DI57" s="539"/>
      <c r="DJ57" s="539"/>
      <c r="DK57" s="55"/>
      <c r="DL57" s="65"/>
    </row>
    <row r="58" spans="1:116" s="64" customFormat="1" ht="30" customHeight="1">
      <c r="A58" s="60"/>
      <c r="B58" s="61"/>
      <c r="C58" s="447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48"/>
      <c r="AH58" s="448"/>
      <c r="AI58" s="448"/>
      <c r="AJ58" s="448"/>
      <c r="AK58" s="448"/>
      <c r="AL58" s="448"/>
      <c r="AM58" s="448"/>
      <c r="AN58" s="448"/>
      <c r="AO58" s="448"/>
      <c r="AP58" s="448"/>
      <c r="AQ58" s="448"/>
      <c r="AR58" s="448"/>
      <c r="AS58" s="448"/>
      <c r="AT58" s="448"/>
      <c r="AU58" s="448"/>
      <c r="AV58" s="448"/>
      <c r="AW58" s="448"/>
      <c r="AX58" s="448"/>
      <c r="AY58" s="448"/>
      <c r="AZ58" s="448"/>
      <c r="BA58" s="448"/>
      <c r="BB58" s="448"/>
      <c r="BC58" s="448"/>
      <c r="BD58" s="448"/>
      <c r="BE58" s="448"/>
      <c r="BF58" s="448"/>
      <c r="BG58" s="448"/>
      <c r="BH58" s="448"/>
      <c r="BI58" s="448"/>
      <c r="BJ58" s="448"/>
      <c r="BK58" s="448"/>
      <c r="BL58" s="449"/>
      <c r="BM58" s="85"/>
      <c r="BN58" s="86"/>
      <c r="BO58" s="447"/>
      <c r="BP58" s="448"/>
      <c r="BQ58" s="448"/>
      <c r="BR58" s="448"/>
      <c r="BS58" s="448"/>
      <c r="BT58" s="448"/>
      <c r="BU58" s="448"/>
      <c r="BV58" s="448"/>
      <c r="BW58" s="448"/>
      <c r="BX58" s="448"/>
      <c r="BY58" s="448"/>
      <c r="BZ58" s="448"/>
      <c r="CA58" s="448"/>
      <c r="CB58" s="448"/>
      <c r="CC58" s="448"/>
      <c r="CD58" s="448"/>
      <c r="CE58" s="448"/>
      <c r="CF58" s="448"/>
      <c r="CG58" s="448"/>
      <c r="CH58" s="448"/>
      <c r="CI58" s="448"/>
      <c r="CJ58" s="448"/>
      <c r="CK58" s="448"/>
      <c r="CL58" s="448"/>
      <c r="CM58" s="448"/>
      <c r="CN58" s="448"/>
      <c r="CO58" s="448"/>
      <c r="CP58" s="448"/>
      <c r="CQ58" s="448"/>
      <c r="CR58" s="448"/>
      <c r="CS58" s="448"/>
      <c r="CT58" s="448"/>
      <c r="CU58" s="448"/>
      <c r="CV58" s="448"/>
      <c r="CW58" s="448"/>
      <c r="CX58" s="448"/>
      <c r="CY58" s="448"/>
      <c r="CZ58" s="448"/>
      <c r="DA58" s="448"/>
      <c r="DB58" s="448"/>
      <c r="DC58" s="448"/>
      <c r="DD58" s="448"/>
      <c r="DE58" s="448"/>
      <c r="DF58" s="448"/>
      <c r="DG58" s="448"/>
      <c r="DH58" s="448"/>
      <c r="DI58" s="448"/>
      <c r="DJ58" s="449"/>
      <c r="DK58" s="55"/>
      <c r="DL58" s="65"/>
    </row>
    <row r="59" spans="1:116" s="64" customFormat="1" ht="6" customHeight="1">
      <c r="A59" s="60"/>
      <c r="B59" s="61"/>
      <c r="C59" s="450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451"/>
      <c r="BE59" s="451"/>
      <c r="BF59" s="451"/>
      <c r="BG59" s="451"/>
      <c r="BH59" s="451"/>
      <c r="BI59" s="451"/>
      <c r="BJ59" s="451"/>
      <c r="BK59" s="451"/>
      <c r="BL59" s="452"/>
      <c r="BM59" s="55"/>
      <c r="BN59" s="86"/>
      <c r="BO59" s="450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/>
      <c r="CX59" s="451"/>
      <c r="CY59" s="451"/>
      <c r="CZ59" s="451"/>
      <c r="DA59" s="451"/>
      <c r="DB59" s="451"/>
      <c r="DC59" s="451"/>
      <c r="DD59" s="451"/>
      <c r="DE59" s="451"/>
      <c r="DF59" s="451"/>
      <c r="DG59" s="451"/>
      <c r="DH59" s="451"/>
      <c r="DI59" s="451"/>
      <c r="DJ59" s="452"/>
      <c r="DK59" s="55"/>
      <c r="DL59" s="65"/>
    </row>
    <row r="60" spans="1:116" s="64" customFormat="1" ht="24.75" customHeight="1">
      <c r="A60" s="60"/>
      <c r="B60" s="61"/>
      <c r="C60" s="492" t="s">
        <v>11</v>
      </c>
      <c r="D60" s="493"/>
      <c r="E60" s="493"/>
      <c r="F60" s="493"/>
      <c r="G60" s="493"/>
      <c r="H60" s="493"/>
      <c r="I60" s="493"/>
      <c r="J60" s="493"/>
      <c r="K60" s="493"/>
      <c r="L60" s="55"/>
      <c r="M60" s="62"/>
      <c r="N60" s="62"/>
      <c r="O60" s="492" t="s">
        <v>12</v>
      </c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55"/>
      <c r="AJ60" s="55"/>
      <c r="AK60" s="496" t="s">
        <v>13</v>
      </c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497"/>
      <c r="BD60" s="497"/>
      <c r="BE60" s="497"/>
      <c r="BF60" s="497"/>
      <c r="BG60" s="497"/>
      <c r="BH60" s="497"/>
      <c r="BI60" s="497"/>
      <c r="BJ60" s="497"/>
      <c r="BK60" s="497"/>
      <c r="BL60" s="497"/>
      <c r="BM60" s="497"/>
      <c r="BN60" s="497"/>
      <c r="BO60" s="497"/>
      <c r="BP60" s="497"/>
      <c r="BQ60" s="497"/>
      <c r="BR60" s="497"/>
      <c r="BS60" s="497"/>
      <c r="BT60" s="497"/>
      <c r="BU60" s="497"/>
      <c r="BV60" s="497"/>
      <c r="BW60" s="497"/>
      <c r="BX60" s="497"/>
      <c r="BY60" s="497"/>
      <c r="BZ60" s="497"/>
      <c r="CA60" s="497"/>
      <c r="CB60" s="497"/>
      <c r="CC60" s="497"/>
      <c r="CD60" s="497"/>
      <c r="CE60" s="497"/>
      <c r="CF60" s="497"/>
      <c r="CG60" s="497"/>
      <c r="CH60" s="497"/>
      <c r="CI60" s="497"/>
      <c r="CJ60" s="497"/>
      <c r="CK60" s="497"/>
      <c r="CL60" s="497"/>
      <c r="CM60" s="497"/>
      <c r="CN60" s="497"/>
      <c r="CO60" s="497"/>
      <c r="CP60" s="497"/>
      <c r="CQ60" s="497"/>
      <c r="CR60" s="497"/>
      <c r="CS60" s="497"/>
      <c r="CT60" s="497"/>
      <c r="CU60" s="497"/>
      <c r="CV60" s="497"/>
      <c r="CW60" s="497"/>
      <c r="CX60" s="497"/>
      <c r="CY60" s="497"/>
      <c r="CZ60" s="497"/>
      <c r="DA60" s="497"/>
      <c r="DB60" s="497"/>
      <c r="DC60" s="497"/>
      <c r="DD60" s="497"/>
      <c r="DE60" s="55"/>
      <c r="DF60" s="55"/>
      <c r="DG60" s="542" t="s">
        <v>5</v>
      </c>
      <c r="DH60" s="543"/>
      <c r="DI60" s="543"/>
      <c r="DJ60" s="543"/>
      <c r="DK60" s="55"/>
      <c r="DL60" s="65"/>
    </row>
    <row r="61" spans="1:116" s="64" customFormat="1" ht="30" customHeight="1">
      <c r="A61" s="60"/>
      <c r="B61" s="61"/>
      <c r="C61" s="456" t="s">
        <v>14</v>
      </c>
      <c r="D61" s="457"/>
      <c r="E61" s="457"/>
      <c r="F61" s="458"/>
      <c r="G61" s="55"/>
      <c r="H61" s="508" t="s">
        <v>15</v>
      </c>
      <c r="I61" s="509"/>
      <c r="J61" s="509"/>
      <c r="K61" s="510"/>
      <c r="L61" s="55"/>
      <c r="M61" s="62"/>
      <c r="N61" s="62"/>
      <c r="O61" s="504"/>
      <c r="P61" s="505"/>
      <c r="Q61" s="506"/>
      <c r="R61" s="507"/>
      <c r="S61" s="55"/>
      <c r="T61" s="55"/>
      <c r="U61" s="504"/>
      <c r="V61" s="505"/>
      <c r="W61" s="506"/>
      <c r="X61" s="507"/>
      <c r="Y61" s="55"/>
      <c r="Z61" s="55"/>
      <c r="AA61" s="504"/>
      <c r="AB61" s="505"/>
      <c r="AC61" s="506"/>
      <c r="AD61" s="506"/>
      <c r="AE61" s="506"/>
      <c r="AF61" s="506"/>
      <c r="AG61" s="506"/>
      <c r="AH61" s="507"/>
      <c r="AI61" s="55"/>
      <c r="AJ61" s="55"/>
      <c r="AK61" s="468"/>
      <c r="AL61" s="469"/>
      <c r="AM61" s="469"/>
      <c r="AN61" s="469"/>
      <c r="AO61" s="469"/>
      <c r="AP61" s="469"/>
      <c r="AQ61" s="469"/>
      <c r="AR61" s="469"/>
      <c r="AS61" s="469"/>
      <c r="AT61" s="469"/>
      <c r="AU61" s="469"/>
      <c r="AV61" s="469"/>
      <c r="AW61" s="469"/>
      <c r="AX61" s="469"/>
      <c r="AY61" s="469"/>
      <c r="AZ61" s="469"/>
      <c r="BA61" s="469"/>
      <c r="BB61" s="469"/>
      <c r="BC61" s="469"/>
      <c r="BD61" s="469"/>
      <c r="BE61" s="469"/>
      <c r="BF61" s="469"/>
      <c r="BG61" s="469"/>
      <c r="BH61" s="469"/>
      <c r="BI61" s="469"/>
      <c r="BJ61" s="469"/>
      <c r="BK61" s="469"/>
      <c r="BL61" s="469"/>
      <c r="BM61" s="469"/>
      <c r="BN61" s="469"/>
      <c r="BO61" s="469"/>
      <c r="BP61" s="469"/>
      <c r="BQ61" s="469"/>
      <c r="BR61" s="469"/>
      <c r="BS61" s="469"/>
      <c r="BT61" s="469"/>
      <c r="BU61" s="469"/>
      <c r="BV61" s="469"/>
      <c r="BW61" s="469"/>
      <c r="BX61" s="469"/>
      <c r="BY61" s="469"/>
      <c r="BZ61" s="469"/>
      <c r="CA61" s="469"/>
      <c r="CB61" s="469"/>
      <c r="CC61" s="469"/>
      <c r="CD61" s="469"/>
      <c r="CE61" s="469"/>
      <c r="CF61" s="469"/>
      <c r="CG61" s="469"/>
      <c r="CH61" s="469"/>
      <c r="CI61" s="469"/>
      <c r="CJ61" s="469"/>
      <c r="CK61" s="469"/>
      <c r="CL61" s="469"/>
      <c r="CM61" s="469"/>
      <c r="CN61" s="469"/>
      <c r="CO61" s="469"/>
      <c r="CP61" s="469"/>
      <c r="CQ61" s="469"/>
      <c r="CR61" s="469"/>
      <c r="CS61" s="469"/>
      <c r="CT61" s="469"/>
      <c r="CU61" s="469"/>
      <c r="CV61" s="469"/>
      <c r="CW61" s="469"/>
      <c r="CX61" s="469"/>
      <c r="CY61" s="469"/>
      <c r="CZ61" s="469"/>
      <c r="DA61" s="469"/>
      <c r="DB61" s="469"/>
      <c r="DC61" s="469"/>
      <c r="DD61" s="470"/>
      <c r="DE61" s="55"/>
      <c r="DF61" s="55"/>
      <c r="DG61" s="441"/>
      <c r="DH61" s="442"/>
      <c r="DI61" s="442"/>
      <c r="DJ61" s="443"/>
      <c r="DK61" s="55"/>
      <c r="DL61" s="65"/>
    </row>
    <row r="62" spans="1:116" s="64" customFormat="1" ht="6" customHeight="1">
      <c r="A62" s="60"/>
      <c r="B62" s="61"/>
      <c r="C62" s="459"/>
      <c r="D62" s="460"/>
      <c r="E62" s="460"/>
      <c r="F62" s="461"/>
      <c r="G62" s="55"/>
      <c r="H62" s="511"/>
      <c r="I62" s="512"/>
      <c r="J62" s="512"/>
      <c r="K62" s="513"/>
      <c r="L62" s="55"/>
      <c r="M62" s="62"/>
      <c r="N62" s="62"/>
      <c r="O62" s="474"/>
      <c r="P62" s="475"/>
      <c r="Q62" s="480"/>
      <c r="R62" s="446"/>
      <c r="S62" s="55"/>
      <c r="T62" s="55"/>
      <c r="U62" s="474"/>
      <c r="V62" s="475"/>
      <c r="W62" s="480"/>
      <c r="X62" s="446"/>
      <c r="Y62" s="55"/>
      <c r="Z62" s="55"/>
      <c r="AA62" s="474"/>
      <c r="AB62" s="475"/>
      <c r="AC62" s="480"/>
      <c r="AD62" s="475"/>
      <c r="AE62" s="480"/>
      <c r="AF62" s="475"/>
      <c r="AG62" s="480"/>
      <c r="AH62" s="446"/>
      <c r="AI62" s="55"/>
      <c r="AJ62" s="55"/>
      <c r="AK62" s="471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  <c r="BI62" s="472"/>
      <c r="BJ62" s="472"/>
      <c r="BK62" s="472"/>
      <c r="BL62" s="472"/>
      <c r="BM62" s="472"/>
      <c r="BN62" s="472"/>
      <c r="BO62" s="472"/>
      <c r="BP62" s="472"/>
      <c r="BQ62" s="472"/>
      <c r="BR62" s="472"/>
      <c r="BS62" s="472"/>
      <c r="BT62" s="472"/>
      <c r="BU62" s="472"/>
      <c r="BV62" s="472"/>
      <c r="BW62" s="472"/>
      <c r="BX62" s="472"/>
      <c r="BY62" s="472"/>
      <c r="BZ62" s="472"/>
      <c r="CA62" s="472"/>
      <c r="CB62" s="472"/>
      <c r="CC62" s="472"/>
      <c r="CD62" s="472"/>
      <c r="CE62" s="472"/>
      <c r="CF62" s="472"/>
      <c r="CG62" s="472"/>
      <c r="CH62" s="472"/>
      <c r="CI62" s="472"/>
      <c r="CJ62" s="472"/>
      <c r="CK62" s="472"/>
      <c r="CL62" s="472"/>
      <c r="CM62" s="472"/>
      <c r="CN62" s="472"/>
      <c r="CO62" s="472"/>
      <c r="CP62" s="472"/>
      <c r="CQ62" s="472"/>
      <c r="CR62" s="472"/>
      <c r="CS62" s="472"/>
      <c r="CT62" s="472"/>
      <c r="CU62" s="472"/>
      <c r="CV62" s="472"/>
      <c r="CW62" s="472"/>
      <c r="CX62" s="472"/>
      <c r="CY62" s="472"/>
      <c r="CZ62" s="472"/>
      <c r="DA62" s="472"/>
      <c r="DB62" s="472"/>
      <c r="DC62" s="472"/>
      <c r="DD62" s="473"/>
      <c r="DE62" s="55"/>
      <c r="DF62" s="55"/>
      <c r="DG62" s="444"/>
      <c r="DH62" s="445"/>
      <c r="DI62" s="445"/>
      <c r="DJ62" s="446"/>
      <c r="DK62" s="55"/>
      <c r="DL62" s="65"/>
    </row>
    <row r="63" spans="1:116" s="64" customFormat="1" ht="19.5" customHeight="1">
      <c r="A63" s="6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540" t="s">
        <v>16</v>
      </c>
      <c r="O63" s="541"/>
      <c r="P63" s="541"/>
      <c r="Q63" s="541"/>
      <c r="R63" s="541"/>
      <c r="S63" s="55"/>
      <c r="T63" s="55"/>
      <c r="U63" s="545" t="s">
        <v>17</v>
      </c>
      <c r="V63" s="546"/>
      <c r="W63" s="546"/>
      <c r="X63" s="546"/>
      <c r="Y63" s="55"/>
      <c r="Z63" s="55"/>
      <c r="AA63" s="492" t="s">
        <v>18</v>
      </c>
      <c r="AB63" s="493"/>
      <c r="AC63" s="493"/>
      <c r="AD63" s="493"/>
      <c r="AE63" s="493"/>
      <c r="AF63" s="493"/>
      <c r="AG63" s="493"/>
      <c r="AH63" s="493"/>
      <c r="AI63" s="55"/>
      <c r="AJ63" s="55"/>
      <c r="AK63" s="55"/>
      <c r="AL63" s="55"/>
      <c r="AM63" s="55"/>
      <c r="AN63" s="55"/>
      <c r="AO63" s="55"/>
      <c r="AP63" s="55"/>
      <c r="AQ63" s="55"/>
      <c r="AR63" s="62"/>
      <c r="AS63" s="62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65"/>
    </row>
    <row r="64" spans="1:116" s="64" customFormat="1" ht="24.75" customHeight="1">
      <c r="A64" s="60"/>
      <c r="B64" s="61"/>
      <c r="C64" s="496" t="s">
        <v>2</v>
      </c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  <c r="AI64" s="497"/>
      <c r="AJ64" s="497"/>
      <c r="AK64" s="497"/>
      <c r="AL64" s="497"/>
      <c r="AM64" s="497"/>
      <c r="AN64" s="497"/>
      <c r="AO64" s="497"/>
      <c r="AP64" s="497"/>
      <c r="AQ64" s="497"/>
      <c r="AR64" s="497"/>
      <c r="AS64" s="497"/>
      <c r="AT64" s="497"/>
      <c r="AU64" s="497"/>
      <c r="AV64" s="497"/>
      <c r="AW64" s="497"/>
      <c r="AX64" s="497"/>
      <c r="AY64" s="497"/>
      <c r="AZ64" s="497"/>
      <c r="BA64" s="497"/>
      <c r="BB64" s="497"/>
      <c r="BC64" s="497"/>
      <c r="BD64" s="497"/>
      <c r="BE64" s="497"/>
      <c r="BF64" s="497"/>
      <c r="BG64" s="497"/>
      <c r="BH64" s="497"/>
      <c r="BI64" s="497"/>
      <c r="BJ64" s="497"/>
      <c r="BK64" s="497"/>
      <c r="BL64" s="497"/>
      <c r="BM64" s="497"/>
      <c r="BN64" s="497"/>
      <c r="BO64" s="497"/>
      <c r="BP64" s="497"/>
      <c r="BQ64" s="497"/>
      <c r="BR64" s="497"/>
      <c r="BS64" s="497"/>
      <c r="BT64" s="497"/>
      <c r="BU64" s="497"/>
      <c r="BV64" s="497"/>
      <c r="BW64" s="497"/>
      <c r="BX64" s="497"/>
      <c r="BY64" s="497"/>
      <c r="BZ64" s="497"/>
      <c r="CA64" s="497"/>
      <c r="CB64" s="55"/>
      <c r="CC64" s="55"/>
      <c r="CD64" s="55"/>
      <c r="CE64" s="55"/>
      <c r="CF64" s="496" t="s">
        <v>0</v>
      </c>
      <c r="CG64" s="496"/>
      <c r="CH64" s="496"/>
      <c r="CI64" s="496"/>
      <c r="CJ64" s="496"/>
      <c r="CK64" s="496"/>
      <c r="CL64" s="496"/>
      <c r="CM64" s="496"/>
      <c r="CN64" s="496"/>
      <c r="CO64" s="496"/>
      <c r="CP64" s="496"/>
      <c r="CQ64" s="496"/>
      <c r="CR64" s="496"/>
      <c r="CS64" s="496"/>
      <c r="CT64" s="496"/>
      <c r="CU64" s="496"/>
      <c r="CV64" s="496"/>
      <c r="CW64" s="496"/>
      <c r="CX64" s="496"/>
      <c r="CY64" s="496"/>
      <c r="CZ64" s="496"/>
      <c r="DA64" s="496"/>
      <c r="DB64" s="496"/>
      <c r="DC64" s="496"/>
      <c r="DD64" s="496"/>
      <c r="DE64" s="496"/>
      <c r="DF64" s="496"/>
      <c r="DG64" s="496"/>
      <c r="DH64" s="496"/>
      <c r="DI64" s="496"/>
      <c r="DJ64" s="496"/>
      <c r="DK64" s="55"/>
      <c r="DL64" s="65"/>
    </row>
    <row r="65" spans="1:116" s="64" customFormat="1" ht="30" customHeight="1">
      <c r="A65" s="60"/>
      <c r="B65" s="61"/>
      <c r="C65" s="468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469"/>
      <c r="AI65" s="469"/>
      <c r="AJ65" s="469"/>
      <c r="AK65" s="469"/>
      <c r="AL65" s="469"/>
      <c r="AM65" s="469"/>
      <c r="AN65" s="469"/>
      <c r="AO65" s="469"/>
      <c r="AP65" s="469"/>
      <c r="AQ65" s="469"/>
      <c r="AR65" s="469"/>
      <c r="AS65" s="469"/>
      <c r="AT65" s="469"/>
      <c r="AU65" s="469"/>
      <c r="AV65" s="469"/>
      <c r="AW65" s="469"/>
      <c r="AX65" s="469"/>
      <c r="AY65" s="469"/>
      <c r="AZ65" s="469"/>
      <c r="BA65" s="469"/>
      <c r="BB65" s="469"/>
      <c r="BC65" s="469"/>
      <c r="BD65" s="469"/>
      <c r="BE65" s="469"/>
      <c r="BF65" s="469"/>
      <c r="BG65" s="469"/>
      <c r="BH65" s="469"/>
      <c r="BI65" s="469"/>
      <c r="BJ65" s="469"/>
      <c r="BK65" s="469"/>
      <c r="BL65" s="469"/>
      <c r="BM65" s="469"/>
      <c r="BN65" s="469"/>
      <c r="BO65" s="469"/>
      <c r="BP65" s="469"/>
      <c r="BQ65" s="469"/>
      <c r="BR65" s="469"/>
      <c r="BS65" s="469"/>
      <c r="BT65" s="469"/>
      <c r="BU65" s="469"/>
      <c r="BV65" s="469"/>
      <c r="BW65" s="469"/>
      <c r="BX65" s="469"/>
      <c r="BY65" s="469"/>
      <c r="BZ65" s="469"/>
      <c r="CA65" s="470"/>
      <c r="CB65" s="55"/>
      <c r="CC65" s="55"/>
      <c r="CD65" s="55"/>
      <c r="CE65" s="55"/>
      <c r="CF65" s="498"/>
      <c r="CG65" s="499"/>
      <c r="CH65" s="499"/>
      <c r="CI65" s="499"/>
      <c r="CJ65" s="499"/>
      <c r="CK65" s="499"/>
      <c r="CL65" s="499"/>
      <c r="CM65" s="499"/>
      <c r="CN65" s="499"/>
      <c r="CO65" s="499"/>
      <c r="CP65" s="499"/>
      <c r="CQ65" s="499"/>
      <c r="CR65" s="499"/>
      <c r="CS65" s="499"/>
      <c r="CT65" s="499"/>
      <c r="CU65" s="499"/>
      <c r="CV65" s="499"/>
      <c r="CW65" s="499"/>
      <c r="CX65" s="499"/>
      <c r="CY65" s="499"/>
      <c r="CZ65" s="499"/>
      <c r="DA65" s="499"/>
      <c r="DB65" s="499"/>
      <c r="DC65" s="499"/>
      <c r="DD65" s="499"/>
      <c r="DE65" s="499"/>
      <c r="DF65" s="499"/>
      <c r="DG65" s="499"/>
      <c r="DH65" s="499"/>
      <c r="DI65" s="499"/>
      <c r="DJ65" s="500"/>
      <c r="DK65" s="55"/>
      <c r="DL65" s="65"/>
    </row>
    <row r="66" spans="1:116" s="64" customFormat="1" ht="6" customHeight="1">
      <c r="A66" s="60"/>
      <c r="B66" s="61"/>
      <c r="C66" s="471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3"/>
      <c r="CB66" s="55"/>
      <c r="CC66" s="55"/>
      <c r="CD66" s="55"/>
      <c r="CE66" s="55"/>
      <c r="CF66" s="501"/>
      <c r="CG66" s="502"/>
      <c r="CH66" s="502"/>
      <c r="CI66" s="502"/>
      <c r="CJ66" s="502"/>
      <c r="CK66" s="502"/>
      <c r="CL66" s="502"/>
      <c r="CM66" s="502"/>
      <c r="CN66" s="502"/>
      <c r="CO66" s="502"/>
      <c r="CP66" s="502"/>
      <c r="CQ66" s="502"/>
      <c r="CR66" s="502"/>
      <c r="CS66" s="502"/>
      <c r="CT66" s="502"/>
      <c r="CU66" s="502"/>
      <c r="CV66" s="502"/>
      <c r="CW66" s="502"/>
      <c r="CX66" s="502"/>
      <c r="CY66" s="502"/>
      <c r="CZ66" s="502"/>
      <c r="DA66" s="502"/>
      <c r="DB66" s="502"/>
      <c r="DC66" s="502"/>
      <c r="DD66" s="502"/>
      <c r="DE66" s="502"/>
      <c r="DF66" s="502"/>
      <c r="DG66" s="502"/>
      <c r="DH66" s="502"/>
      <c r="DI66" s="502"/>
      <c r="DJ66" s="503"/>
      <c r="DK66" s="55"/>
      <c r="DL66" s="65"/>
    </row>
    <row r="67" spans="1:116" s="64" customFormat="1" ht="15" customHeight="1">
      <c r="A67" s="71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83"/>
      <c r="CN67" s="83"/>
      <c r="CO67" s="83"/>
      <c r="CP67" s="83"/>
      <c r="CQ67" s="83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83"/>
      <c r="DC67" s="83"/>
      <c r="DD67" s="83"/>
      <c r="DE67" s="83"/>
      <c r="DF67" s="83"/>
      <c r="DG67" s="83"/>
      <c r="DH67" s="83"/>
      <c r="DI67" s="83"/>
      <c r="DJ67" s="83"/>
      <c r="DK67" s="55"/>
      <c r="DL67" s="65"/>
    </row>
    <row r="68" spans="1:116" s="64" customFormat="1" ht="24.75" customHeight="1">
      <c r="A68" s="60"/>
      <c r="B68" s="61"/>
      <c r="C68" s="491" t="s">
        <v>3</v>
      </c>
      <c r="D68" s="430"/>
      <c r="E68" s="430"/>
      <c r="F68" s="430"/>
      <c r="G68" s="430"/>
      <c r="H68" s="430"/>
      <c r="I68" s="430"/>
      <c r="J68" s="430"/>
      <c r="K68" s="430"/>
      <c r="L68" s="430"/>
      <c r="M68" s="55"/>
      <c r="N68" s="55"/>
      <c r="O68" s="538" t="s">
        <v>4</v>
      </c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39"/>
      <c r="AK68" s="539"/>
      <c r="AL68" s="539"/>
      <c r="AM68" s="539"/>
      <c r="AN68" s="539"/>
      <c r="AO68" s="539"/>
      <c r="AP68" s="539"/>
      <c r="AQ68" s="539"/>
      <c r="AR68" s="539"/>
      <c r="AS68" s="539"/>
      <c r="AT68" s="539"/>
      <c r="AU68" s="539"/>
      <c r="AV68" s="539"/>
      <c r="AW68" s="539"/>
      <c r="AX68" s="539"/>
      <c r="AY68" s="539"/>
      <c r="AZ68" s="539"/>
      <c r="BA68" s="539"/>
      <c r="BB68" s="539"/>
      <c r="BC68" s="539"/>
      <c r="BD68" s="539"/>
      <c r="BE68" s="539"/>
      <c r="BF68" s="539"/>
      <c r="BG68" s="539"/>
      <c r="BH68" s="539"/>
      <c r="BI68" s="539"/>
      <c r="BJ68" s="539"/>
      <c r="BK68" s="539"/>
      <c r="BL68" s="539"/>
      <c r="BM68" s="539"/>
      <c r="BN68" s="539"/>
      <c r="BO68" s="539"/>
      <c r="BP68" s="539"/>
      <c r="BQ68" s="539"/>
      <c r="BR68" s="539"/>
      <c r="BS68" s="539"/>
      <c r="BT68" s="539"/>
      <c r="BU68" s="539"/>
      <c r="BV68" s="539"/>
      <c r="BW68" s="539"/>
      <c r="BX68" s="539"/>
      <c r="BY68" s="539"/>
      <c r="BZ68" s="539"/>
      <c r="CA68" s="539"/>
      <c r="CB68" s="539"/>
      <c r="CC68" s="539"/>
      <c r="CD68" s="539"/>
      <c r="CE68" s="539"/>
      <c r="CF68" s="539"/>
      <c r="CG68" s="539"/>
      <c r="CH68" s="539"/>
      <c r="CI68" s="539"/>
      <c r="CJ68" s="539"/>
      <c r="CK68" s="539"/>
      <c r="CL68" s="539"/>
      <c r="CM68" s="539"/>
      <c r="CN68" s="539"/>
      <c r="CO68" s="539"/>
      <c r="CP68" s="539"/>
      <c r="CQ68" s="539"/>
      <c r="CR68" s="539"/>
      <c r="CS68" s="55"/>
      <c r="CT68" s="55"/>
      <c r="CU68" s="547" t="s">
        <v>5</v>
      </c>
      <c r="CV68" s="548"/>
      <c r="CW68" s="548"/>
      <c r="CX68" s="548"/>
      <c r="CY68" s="55"/>
      <c r="CZ68" s="55"/>
      <c r="DA68" s="491" t="s">
        <v>6</v>
      </c>
      <c r="DB68" s="491"/>
      <c r="DC68" s="491"/>
      <c r="DD68" s="491"/>
      <c r="DE68" s="491"/>
      <c r="DF68" s="491"/>
      <c r="DG68" s="491"/>
      <c r="DH68" s="491"/>
      <c r="DI68" s="491"/>
      <c r="DJ68" s="491"/>
      <c r="DK68" s="55"/>
      <c r="DL68" s="65"/>
    </row>
    <row r="69" spans="1:116" s="64" customFormat="1" ht="30" customHeight="1">
      <c r="A69" s="60"/>
      <c r="B69" s="61"/>
      <c r="C69" s="333"/>
      <c r="D69" s="329"/>
      <c r="E69" s="329"/>
      <c r="F69" s="329"/>
      <c r="G69" s="486"/>
      <c r="H69" s="329"/>
      <c r="I69" s="329"/>
      <c r="J69" s="329"/>
      <c r="K69" s="329"/>
      <c r="L69" s="330"/>
      <c r="M69" s="55"/>
      <c r="N69" s="55"/>
      <c r="O69" s="484"/>
      <c r="P69" s="448"/>
      <c r="Q69" s="448"/>
      <c r="R69" s="448"/>
      <c r="S69" s="448"/>
      <c r="T69" s="448"/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8"/>
      <c r="AJ69" s="448"/>
      <c r="AK69" s="448"/>
      <c r="AL69" s="448"/>
      <c r="AM69" s="448"/>
      <c r="AN69" s="448"/>
      <c r="AO69" s="448"/>
      <c r="AP69" s="448"/>
      <c r="AQ69" s="448"/>
      <c r="AR69" s="448"/>
      <c r="AS69" s="448"/>
      <c r="AT69" s="448"/>
      <c r="AU69" s="448"/>
      <c r="AV69" s="448"/>
      <c r="AW69" s="448"/>
      <c r="AX69" s="448"/>
      <c r="AY69" s="448"/>
      <c r="AZ69" s="448"/>
      <c r="BA69" s="448"/>
      <c r="BB69" s="448"/>
      <c r="BC69" s="448"/>
      <c r="BD69" s="448"/>
      <c r="BE69" s="448"/>
      <c r="BF69" s="448"/>
      <c r="BG69" s="448"/>
      <c r="BH69" s="448"/>
      <c r="BI69" s="448"/>
      <c r="BJ69" s="448"/>
      <c r="BK69" s="448"/>
      <c r="BL69" s="448"/>
      <c r="BM69" s="448"/>
      <c r="BN69" s="448"/>
      <c r="BO69" s="448"/>
      <c r="BP69" s="448"/>
      <c r="BQ69" s="448"/>
      <c r="BR69" s="448"/>
      <c r="BS69" s="448"/>
      <c r="BT69" s="448"/>
      <c r="BU69" s="448"/>
      <c r="BV69" s="448"/>
      <c r="BW69" s="448"/>
      <c r="BX69" s="448"/>
      <c r="BY69" s="448"/>
      <c r="BZ69" s="448"/>
      <c r="CA69" s="448"/>
      <c r="CB69" s="448"/>
      <c r="CC69" s="448"/>
      <c r="CD69" s="448"/>
      <c r="CE69" s="448"/>
      <c r="CF69" s="448"/>
      <c r="CG69" s="448"/>
      <c r="CH69" s="448"/>
      <c r="CI69" s="448"/>
      <c r="CJ69" s="448"/>
      <c r="CK69" s="448"/>
      <c r="CL69" s="448"/>
      <c r="CM69" s="448"/>
      <c r="CN69" s="448"/>
      <c r="CO69" s="448"/>
      <c r="CP69" s="448"/>
      <c r="CQ69" s="448"/>
      <c r="CR69" s="449"/>
      <c r="CS69" s="55"/>
      <c r="CT69" s="55"/>
      <c r="CU69" s="504"/>
      <c r="CV69" s="505"/>
      <c r="CW69" s="505"/>
      <c r="CX69" s="507"/>
      <c r="CY69" s="55"/>
      <c r="CZ69" s="55"/>
      <c r="DA69" s="518"/>
      <c r="DB69" s="519"/>
      <c r="DC69" s="519"/>
      <c r="DD69" s="519"/>
      <c r="DE69" s="519"/>
      <c r="DF69" s="519"/>
      <c r="DG69" s="519"/>
      <c r="DH69" s="519"/>
      <c r="DI69" s="519"/>
      <c r="DJ69" s="477"/>
      <c r="DK69" s="55"/>
      <c r="DL69" s="65"/>
    </row>
    <row r="70" spans="1:116" s="64" customFormat="1" ht="6" customHeight="1">
      <c r="A70" s="60"/>
      <c r="B70" s="61"/>
      <c r="C70" s="487"/>
      <c r="D70" s="488"/>
      <c r="E70" s="488"/>
      <c r="F70" s="489"/>
      <c r="G70" s="487"/>
      <c r="H70" s="488"/>
      <c r="I70" s="488"/>
      <c r="J70" s="488"/>
      <c r="K70" s="488"/>
      <c r="L70" s="489"/>
      <c r="M70" s="55"/>
      <c r="N70" s="55"/>
      <c r="O70" s="485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1"/>
      <c r="AX70" s="451"/>
      <c r="AY70" s="451"/>
      <c r="AZ70" s="451"/>
      <c r="BA70" s="451"/>
      <c r="BB70" s="451"/>
      <c r="BC70" s="451"/>
      <c r="BD70" s="451"/>
      <c r="BE70" s="451"/>
      <c r="BF70" s="451"/>
      <c r="BG70" s="451"/>
      <c r="BH70" s="451"/>
      <c r="BI70" s="451"/>
      <c r="BJ70" s="451"/>
      <c r="BK70" s="451"/>
      <c r="BL70" s="451"/>
      <c r="BM70" s="451"/>
      <c r="BN70" s="451"/>
      <c r="BO70" s="451"/>
      <c r="BP70" s="451"/>
      <c r="BQ70" s="451"/>
      <c r="BR70" s="451"/>
      <c r="BS70" s="451"/>
      <c r="BT70" s="451"/>
      <c r="BU70" s="451"/>
      <c r="BV70" s="451"/>
      <c r="BW70" s="451"/>
      <c r="BX70" s="451"/>
      <c r="BY70" s="451"/>
      <c r="BZ70" s="451"/>
      <c r="CA70" s="451"/>
      <c r="CB70" s="451"/>
      <c r="CC70" s="451"/>
      <c r="CD70" s="451"/>
      <c r="CE70" s="451"/>
      <c r="CF70" s="451"/>
      <c r="CG70" s="451"/>
      <c r="CH70" s="451"/>
      <c r="CI70" s="451"/>
      <c r="CJ70" s="451"/>
      <c r="CK70" s="451"/>
      <c r="CL70" s="451"/>
      <c r="CM70" s="451"/>
      <c r="CN70" s="451"/>
      <c r="CO70" s="451"/>
      <c r="CP70" s="451"/>
      <c r="CQ70" s="451"/>
      <c r="CR70" s="452"/>
      <c r="CS70" s="55"/>
      <c r="CT70" s="55"/>
      <c r="CU70" s="515"/>
      <c r="CV70" s="516"/>
      <c r="CW70" s="516"/>
      <c r="CX70" s="517"/>
      <c r="CY70" s="55"/>
      <c r="CZ70" s="55"/>
      <c r="DA70" s="478"/>
      <c r="DB70" s="520"/>
      <c r="DC70" s="520"/>
      <c r="DD70" s="520"/>
      <c r="DE70" s="520"/>
      <c r="DF70" s="520"/>
      <c r="DG70" s="520"/>
      <c r="DH70" s="520"/>
      <c r="DI70" s="520"/>
      <c r="DJ70" s="479"/>
      <c r="DK70" s="55"/>
      <c r="DL70" s="65"/>
    </row>
    <row r="71" spans="1:116" s="89" customFormat="1" ht="15" customHeight="1">
      <c r="A71" s="90"/>
      <c r="B71" s="88"/>
      <c r="C71" s="494" t="s">
        <v>7</v>
      </c>
      <c r="D71" s="495"/>
      <c r="E71" s="495"/>
      <c r="F71" s="495"/>
      <c r="G71" s="494" t="s">
        <v>8</v>
      </c>
      <c r="H71" s="495"/>
      <c r="I71" s="495"/>
      <c r="J71" s="495"/>
      <c r="K71" s="495"/>
      <c r="L71" s="495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91"/>
    </row>
    <row r="72" spans="1:121" s="224" customFormat="1" ht="14.25" customHeight="1">
      <c r="A72" s="270"/>
      <c r="B72" s="271" t="s">
        <v>190</v>
      </c>
      <c r="C72" s="271"/>
      <c r="D72" s="271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9"/>
      <c r="DM72" s="250"/>
      <c r="DQ72" s="251"/>
    </row>
    <row r="73" spans="1:121" s="89" customFormat="1" ht="14.25" customHeight="1">
      <c r="A73" s="254"/>
      <c r="B73" s="258"/>
      <c r="C73" s="258" t="s">
        <v>189</v>
      </c>
      <c r="D73" s="258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  <c r="DF73" s="255"/>
      <c r="DG73" s="255"/>
      <c r="DH73" s="255"/>
      <c r="DI73" s="255"/>
      <c r="DJ73" s="255"/>
      <c r="DK73" s="255"/>
      <c r="DL73" s="256"/>
      <c r="DM73" s="257"/>
      <c r="DQ73" s="245"/>
    </row>
    <row r="74" spans="1:121" s="89" customFormat="1" ht="14.25" customHeight="1">
      <c r="A74" s="253"/>
      <c r="B74" s="258"/>
      <c r="C74" s="258" t="s">
        <v>178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258"/>
      <c r="DI74" s="258"/>
      <c r="DJ74" s="258"/>
      <c r="DK74" s="258"/>
      <c r="DL74" s="257"/>
      <c r="DM74" s="257"/>
      <c r="DQ74" s="245"/>
    </row>
    <row r="75" spans="1:121" s="89" customFormat="1" ht="14.25" customHeight="1">
      <c r="A75" s="253"/>
      <c r="B75" s="258"/>
      <c r="C75" s="259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8"/>
      <c r="DG75" s="258"/>
      <c r="DH75" s="258"/>
      <c r="DI75" s="258"/>
      <c r="DJ75" s="258"/>
      <c r="DK75" s="258"/>
      <c r="DL75" s="257"/>
      <c r="DM75" s="257"/>
      <c r="DQ75" s="245"/>
    </row>
    <row r="76" spans="1:121" s="89" customFormat="1" ht="14.25" customHeight="1">
      <c r="A76" s="253"/>
      <c r="B76" s="258"/>
      <c r="C76" s="246" t="s">
        <v>179</v>
      </c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 t="s">
        <v>180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 t="s">
        <v>162</v>
      </c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 t="s">
        <v>181</v>
      </c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 t="s">
        <v>182</v>
      </c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 t="s">
        <v>183</v>
      </c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6"/>
      <c r="DJ76" s="246"/>
      <c r="DK76" s="246"/>
      <c r="DL76" s="260"/>
      <c r="DM76" s="260"/>
      <c r="DQ76" s="245"/>
    </row>
    <row r="77" spans="1:117" s="245" customFormat="1" ht="14.25" customHeight="1">
      <c r="A77" s="261"/>
      <c r="B77" s="262"/>
      <c r="C77" s="338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40"/>
      <c r="Q77" s="262"/>
      <c r="R77" s="338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263"/>
      <c r="AD77" s="262"/>
      <c r="AE77" s="338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40"/>
      <c r="AQ77" s="262"/>
      <c r="AR77" s="338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40"/>
      <c r="BO77" s="262"/>
      <c r="BP77" s="338"/>
      <c r="BQ77" s="339"/>
      <c r="BR77" s="339"/>
      <c r="BS77" s="339"/>
      <c r="BT77" s="339"/>
      <c r="BU77" s="339"/>
      <c r="BV77" s="339"/>
      <c r="BW77" s="339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40"/>
      <c r="CL77" s="262"/>
      <c r="CM77" s="338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  <c r="CX77" s="339"/>
      <c r="CY77" s="339"/>
      <c r="CZ77" s="339"/>
      <c r="DA77" s="339"/>
      <c r="DB77" s="339"/>
      <c r="DC77" s="339"/>
      <c r="DD77" s="339"/>
      <c r="DE77" s="339"/>
      <c r="DF77" s="339"/>
      <c r="DG77" s="339"/>
      <c r="DH77" s="339"/>
      <c r="DI77" s="339"/>
      <c r="DJ77" s="340"/>
      <c r="DK77" s="262"/>
      <c r="DL77" s="264"/>
      <c r="DM77" s="264"/>
    </row>
    <row r="78" spans="1:117" s="245" customFormat="1" ht="14.25" customHeight="1">
      <c r="A78" s="261"/>
      <c r="B78" s="262"/>
      <c r="C78" s="341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3"/>
      <c r="Q78" s="262"/>
      <c r="R78" s="341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265"/>
      <c r="AD78" s="262"/>
      <c r="AE78" s="341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3"/>
      <c r="AQ78" s="262"/>
      <c r="AR78" s="341"/>
      <c r="AS78" s="342"/>
      <c r="AT78" s="342"/>
      <c r="AU78" s="342"/>
      <c r="AV78" s="342"/>
      <c r="AW78" s="342"/>
      <c r="AX78" s="342"/>
      <c r="AY78" s="342"/>
      <c r="AZ78" s="342"/>
      <c r="BA78" s="342"/>
      <c r="BB78" s="342"/>
      <c r="BC78" s="342"/>
      <c r="BD78" s="342"/>
      <c r="BE78" s="342"/>
      <c r="BF78" s="342"/>
      <c r="BG78" s="342"/>
      <c r="BH78" s="342"/>
      <c r="BI78" s="342"/>
      <c r="BJ78" s="342"/>
      <c r="BK78" s="342"/>
      <c r="BL78" s="342"/>
      <c r="BM78" s="342"/>
      <c r="BN78" s="343"/>
      <c r="BO78" s="262"/>
      <c r="BP78" s="341"/>
      <c r="BQ78" s="342"/>
      <c r="BR78" s="342"/>
      <c r="BS78" s="342"/>
      <c r="BT78" s="342"/>
      <c r="BU78" s="342"/>
      <c r="BV78" s="342"/>
      <c r="BW78" s="342"/>
      <c r="BX78" s="342"/>
      <c r="BY78" s="342"/>
      <c r="BZ78" s="342"/>
      <c r="CA78" s="342"/>
      <c r="CB78" s="342"/>
      <c r="CC78" s="342"/>
      <c r="CD78" s="342"/>
      <c r="CE78" s="342"/>
      <c r="CF78" s="342"/>
      <c r="CG78" s="342"/>
      <c r="CH78" s="342"/>
      <c r="CI78" s="342"/>
      <c r="CJ78" s="342"/>
      <c r="CK78" s="343"/>
      <c r="CL78" s="262"/>
      <c r="CM78" s="341"/>
      <c r="CN78" s="342"/>
      <c r="CO78" s="342"/>
      <c r="CP78" s="342"/>
      <c r="CQ78" s="342"/>
      <c r="CR78" s="342"/>
      <c r="CS78" s="342"/>
      <c r="CT78" s="342"/>
      <c r="CU78" s="342"/>
      <c r="CV78" s="342"/>
      <c r="CW78" s="342"/>
      <c r="CX78" s="342"/>
      <c r="CY78" s="342"/>
      <c r="CZ78" s="342"/>
      <c r="DA78" s="342"/>
      <c r="DB78" s="342"/>
      <c r="DC78" s="342"/>
      <c r="DD78" s="342"/>
      <c r="DE78" s="342"/>
      <c r="DF78" s="342"/>
      <c r="DG78" s="342"/>
      <c r="DH78" s="342"/>
      <c r="DI78" s="342"/>
      <c r="DJ78" s="343"/>
      <c r="DK78" s="262"/>
      <c r="DL78" s="264"/>
      <c r="DM78" s="264"/>
    </row>
    <row r="79" spans="1:121" s="89" customFormat="1" ht="14.25" customHeight="1">
      <c r="A79" s="253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8"/>
      <c r="CL79" s="258"/>
      <c r="CM79" s="258"/>
      <c r="CN79" s="258"/>
      <c r="CO79" s="258"/>
      <c r="CP79" s="258"/>
      <c r="CQ79" s="258"/>
      <c r="CR79" s="258"/>
      <c r="CS79" s="258"/>
      <c r="CT79" s="258"/>
      <c r="CU79" s="258"/>
      <c r="CV79" s="258"/>
      <c r="CW79" s="258"/>
      <c r="CX79" s="258"/>
      <c r="CY79" s="258"/>
      <c r="CZ79" s="258"/>
      <c r="DA79" s="258"/>
      <c r="DB79" s="258"/>
      <c r="DC79" s="258"/>
      <c r="DD79" s="258"/>
      <c r="DE79" s="258"/>
      <c r="DF79" s="258"/>
      <c r="DG79" s="258"/>
      <c r="DH79" s="258"/>
      <c r="DI79" s="258"/>
      <c r="DJ79" s="258"/>
      <c r="DK79" s="258"/>
      <c r="DL79" s="257"/>
      <c r="DM79" s="257"/>
      <c r="DQ79" s="245"/>
    </row>
    <row r="80" spans="1:121" s="89" customFormat="1" ht="14.25" customHeight="1">
      <c r="A80" s="253"/>
      <c r="B80" s="258"/>
      <c r="C80" s="258" t="s">
        <v>184</v>
      </c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7"/>
      <c r="DM80" s="257"/>
      <c r="DQ80" s="245"/>
    </row>
    <row r="81" spans="1:121" s="89" customFormat="1" ht="14.25" customHeight="1">
      <c r="A81" s="253"/>
      <c r="B81" s="258"/>
      <c r="C81" s="344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5"/>
      <c r="AS81" s="345"/>
      <c r="AT81" s="345"/>
      <c r="AU81" s="345"/>
      <c r="AV81" s="345"/>
      <c r="AW81" s="345"/>
      <c r="AX81" s="345"/>
      <c r="AY81" s="345"/>
      <c r="AZ81" s="345"/>
      <c r="BA81" s="345"/>
      <c r="BB81" s="345"/>
      <c r="BC81" s="345"/>
      <c r="BD81" s="345"/>
      <c r="BE81" s="345"/>
      <c r="BF81" s="345"/>
      <c r="BG81" s="345"/>
      <c r="BH81" s="345"/>
      <c r="BI81" s="345"/>
      <c r="BJ81" s="345"/>
      <c r="BK81" s="345"/>
      <c r="BL81" s="345"/>
      <c r="BM81" s="345"/>
      <c r="BN81" s="345"/>
      <c r="BO81" s="345"/>
      <c r="BP81" s="345"/>
      <c r="BQ81" s="345"/>
      <c r="BR81" s="345"/>
      <c r="BS81" s="345"/>
      <c r="BT81" s="345"/>
      <c r="BU81" s="345"/>
      <c r="BV81" s="345"/>
      <c r="BW81" s="345"/>
      <c r="BX81" s="345"/>
      <c r="BY81" s="345"/>
      <c r="BZ81" s="345"/>
      <c r="CA81" s="345"/>
      <c r="CB81" s="345"/>
      <c r="CC81" s="345"/>
      <c r="CD81" s="345"/>
      <c r="CE81" s="345"/>
      <c r="CF81" s="345"/>
      <c r="CG81" s="345"/>
      <c r="CH81" s="345"/>
      <c r="CI81" s="345"/>
      <c r="CJ81" s="345"/>
      <c r="CK81" s="345"/>
      <c r="CL81" s="345"/>
      <c r="CM81" s="345"/>
      <c r="CN81" s="345"/>
      <c r="CO81" s="345"/>
      <c r="CP81" s="345"/>
      <c r="CQ81" s="345"/>
      <c r="CR81" s="345"/>
      <c r="CS81" s="345"/>
      <c r="CT81" s="345"/>
      <c r="CU81" s="345"/>
      <c r="CV81" s="345"/>
      <c r="CW81" s="345"/>
      <c r="CX81" s="345"/>
      <c r="CY81" s="345"/>
      <c r="CZ81" s="345"/>
      <c r="DA81" s="345"/>
      <c r="DB81" s="345"/>
      <c r="DC81" s="345"/>
      <c r="DD81" s="345"/>
      <c r="DE81" s="345"/>
      <c r="DF81" s="345"/>
      <c r="DG81" s="345"/>
      <c r="DH81" s="345"/>
      <c r="DI81" s="345"/>
      <c r="DJ81" s="346"/>
      <c r="DK81" s="258"/>
      <c r="DL81" s="257"/>
      <c r="DM81" s="257"/>
      <c r="DQ81" s="245"/>
    </row>
    <row r="82" spans="1:121" s="89" customFormat="1" ht="14.25" customHeight="1">
      <c r="A82" s="253"/>
      <c r="B82" s="258"/>
      <c r="C82" s="347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  <c r="AU82" s="348"/>
      <c r="AV82" s="348"/>
      <c r="AW82" s="348"/>
      <c r="AX82" s="348"/>
      <c r="AY82" s="348"/>
      <c r="AZ82" s="348"/>
      <c r="BA82" s="348"/>
      <c r="BB82" s="348"/>
      <c r="BC82" s="348"/>
      <c r="BD82" s="348"/>
      <c r="BE82" s="348"/>
      <c r="BF82" s="348"/>
      <c r="BG82" s="348"/>
      <c r="BH82" s="348"/>
      <c r="BI82" s="348"/>
      <c r="BJ82" s="348"/>
      <c r="BK82" s="348"/>
      <c r="BL82" s="348"/>
      <c r="BM82" s="348"/>
      <c r="BN82" s="348"/>
      <c r="BO82" s="348"/>
      <c r="BP82" s="348"/>
      <c r="BQ82" s="348"/>
      <c r="BR82" s="348"/>
      <c r="BS82" s="348"/>
      <c r="BT82" s="348"/>
      <c r="BU82" s="348"/>
      <c r="BV82" s="348"/>
      <c r="BW82" s="348"/>
      <c r="BX82" s="348"/>
      <c r="BY82" s="348"/>
      <c r="BZ82" s="348"/>
      <c r="CA82" s="348"/>
      <c r="CB82" s="348"/>
      <c r="CC82" s="348"/>
      <c r="CD82" s="348"/>
      <c r="CE82" s="348"/>
      <c r="CF82" s="348"/>
      <c r="CG82" s="348"/>
      <c r="CH82" s="348"/>
      <c r="CI82" s="348"/>
      <c r="CJ82" s="348"/>
      <c r="CK82" s="348"/>
      <c r="CL82" s="348"/>
      <c r="CM82" s="348"/>
      <c r="CN82" s="348"/>
      <c r="CO82" s="348"/>
      <c r="CP82" s="348"/>
      <c r="CQ82" s="348"/>
      <c r="CR82" s="348"/>
      <c r="CS82" s="348"/>
      <c r="CT82" s="348"/>
      <c r="CU82" s="348"/>
      <c r="CV82" s="348"/>
      <c r="CW82" s="348"/>
      <c r="CX82" s="348"/>
      <c r="CY82" s="348"/>
      <c r="CZ82" s="348"/>
      <c r="DA82" s="348"/>
      <c r="DB82" s="348"/>
      <c r="DC82" s="348"/>
      <c r="DD82" s="348"/>
      <c r="DE82" s="348"/>
      <c r="DF82" s="348"/>
      <c r="DG82" s="348"/>
      <c r="DH82" s="348"/>
      <c r="DI82" s="348"/>
      <c r="DJ82" s="349"/>
      <c r="DK82" s="258"/>
      <c r="DL82" s="257"/>
      <c r="DM82" s="257"/>
      <c r="DQ82" s="245"/>
    </row>
    <row r="83" spans="1:121" s="89" customFormat="1" ht="14.25" customHeight="1">
      <c r="A83" s="253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8"/>
      <c r="CS83" s="258"/>
      <c r="CT83" s="258"/>
      <c r="CU83" s="258"/>
      <c r="CV83" s="258"/>
      <c r="CW83" s="258"/>
      <c r="CX83" s="258"/>
      <c r="CY83" s="258"/>
      <c r="CZ83" s="258"/>
      <c r="DA83" s="258"/>
      <c r="DB83" s="258"/>
      <c r="DC83" s="258"/>
      <c r="DD83" s="258"/>
      <c r="DE83" s="258"/>
      <c r="DF83" s="258"/>
      <c r="DG83" s="258"/>
      <c r="DH83" s="258"/>
      <c r="DI83" s="258"/>
      <c r="DJ83" s="258"/>
      <c r="DK83" s="258"/>
      <c r="DL83" s="257"/>
      <c r="DM83" s="257"/>
      <c r="DQ83" s="245"/>
    </row>
    <row r="84" spans="1:121" s="89" customFormat="1" ht="14.25" customHeight="1">
      <c r="A84" s="253"/>
      <c r="B84" s="258"/>
      <c r="C84" s="258" t="s">
        <v>185</v>
      </c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 t="s">
        <v>4</v>
      </c>
      <c r="AZ84" s="262"/>
      <c r="BA84" s="262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  <c r="CT84" s="258" t="s">
        <v>186</v>
      </c>
      <c r="CU84" s="258"/>
      <c r="CV84" s="258"/>
      <c r="CW84" s="258"/>
      <c r="CX84" s="258"/>
      <c r="CY84" s="258"/>
      <c r="CZ84" s="258"/>
      <c r="DA84" s="258" t="s">
        <v>187</v>
      </c>
      <c r="DB84" s="258"/>
      <c r="DC84" s="258"/>
      <c r="DD84" s="258"/>
      <c r="DE84" s="258"/>
      <c r="DF84" s="258"/>
      <c r="DG84" s="258"/>
      <c r="DH84" s="258"/>
      <c r="DI84" s="258"/>
      <c r="DJ84" s="258"/>
      <c r="DK84" s="258"/>
      <c r="DL84" s="257"/>
      <c r="DM84" s="257"/>
      <c r="DQ84" s="245"/>
    </row>
    <row r="85" spans="1:121" s="89" customFormat="1" ht="14.25" customHeight="1">
      <c r="A85" s="253"/>
      <c r="B85" s="258"/>
      <c r="C85" s="344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345"/>
      <c r="AL85" s="345"/>
      <c r="AM85" s="345"/>
      <c r="AN85" s="345"/>
      <c r="AO85" s="345"/>
      <c r="AP85" s="345"/>
      <c r="AQ85" s="345"/>
      <c r="AR85" s="345"/>
      <c r="AS85" s="345"/>
      <c r="AT85" s="345"/>
      <c r="AU85" s="345"/>
      <c r="AV85" s="345"/>
      <c r="AW85" s="346"/>
      <c r="AX85" s="258"/>
      <c r="AY85" s="344"/>
      <c r="AZ85" s="345"/>
      <c r="BA85" s="345"/>
      <c r="BB85" s="345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5"/>
      <c r="BO85" s="345"/>
      <c r="BP85" s="345"/>
      <c r="BQ85" s="345"/>
      <c r="BR85" s="345"/>
      <c r="BS85" s="345"/>
      <c r="BT85" s="345"/>
      <c r="BU85" s="345"/>
      <c r="BV85" s="345"/>
      <c r="BW85" s="345"/>
      <c r="BX85" s="345"/>
      <c r="BY85" s="345"/>
      <c r="BZ85" s="345"/>
      <c r="CA85" s="345"/>
      <c r="CB85" s="345"/>
      <c r="CC85" s="345"/>
      <c r="CD85" s="345"/>
      <c r="CE85" s="345"/>
      <c r="CF85" s="345"/>
      <c r="CG85" s="345"/>
      <c r="CH85" s="345"/>
      <c r="CI85" s="345"/>
      <c r="CJ85" s="345"/>
      <c r="CK85" s="345"/>
      <c r="CL85" s="345"/>
      <c r="CM85" s="345"/>
      <c r="CN85" s="345"/>
      <c r="CO85" s="345"/>
      <c r="CP85" s="345"/>
      <c r="CQ85" s="345"/>
      <c r="CR85" s="346"/>
      <c r="CS85" s="258"/>
      <c r="CT85" s="338"/>
      <c r="CU85" s="339"/>
      <c r="CV85" s="340"/>
      <c r="CW85" s="338"/>
      <c r="CX85" s="339"/>
      <c r="CY85" s="340"/>
      <c r="CZ85" s="258"/>
      <c r="DA85" s="338"/>
      <c r="DB85" s="339"/>
      <c r="DC85" s="339"/>
      <c r="DD85" s="339"/>
      <c r="DE85" s="339"/>
      <c r="DF85" s="339"/>
      <c r="DG85" s="339"/>
      <c r="DH85" s="339"/>
      <c r="DI85" s="339"/>
      <c r="DJ85" s="340"/>
      <c r="DK85" s="258"/>
      <c r="DL85" s="257"/>
      <c r="DM85" s="257"/>
      <c r="DQ85" s="245"/>
    </row>
    <row r="86" spans="1:121" s="89" customFormat="1" ht="14.25" customHeight="1">
      <c r="A86" s="253"/>
      <c r="B86" s="258"/>
      <c r="C86" s="347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9"/>
      <c r="AX86" s="258"/>
      <c r="AY86" s="347"/>
      <c r="AZ86" s="348"/>
      <c r="BA86" s="348"/>
      <c r="BB86" s="348"/>
      <c r="BC86" s="348"/>
      <c r="BD86" s="348"/>
      <c r="BE86" s="348"/>
      <c r="BF86" s="348"/>
      <c r="BG86" s="348"/>
      <c r="BH86" s="348"/>
      <c r="BI86" s="348"/>
      <c r="BJ86" s="348"/>
      <c r="BK86" s="348"/>
      <c r="BL86" s="348"/>
      <c r="BM86" s="348"/>
      <c r="BN86" s="348"/>
      <c r="BO86" s="348"/>
      <c r="BP86" s="348"/>
      <c r="BQ86" s="348"/>
      <c r="BR86" s="348"/>
      <c r="BS86" s="348"/>
      <c r="BT86" s="348"/>
      <c r="BU86" s="348"/>
      <c r="BV86" s="348"/>
      <c r="BW86" s="348"/>
      <c r="BX86" s="348"/>
      <c r="BY86" s="348"/>
      <c r="BZ86" s="348"/>
      <c r="CA86" s="348"/>
      <c r="CB86" s="348"/>
      <c r="CC86" s="348"/>
      <c r="CD86" s="348"/>
      <c r="CE86" s="348"/>
      <c r="CF86" s="348"/>
      <c r="CG86" s="348"/>
      <c r="CH86" s="348"/>
      <c r="CI86" s="348"/>
      <c r="CJ86" s="348"/>
      <c r="CK86" s="348"/>
      <c r="CL86" s="348"/>
      <c r="CM86" s="348"/>
      <c r="CN86" s="348"/>
      <c r="CO86" s="348"/>
      <c r="CP86" s="348"/>
      <c r="CQ86" s="348"/>
      <c r="CR86" s="349"/>
      <c r="CS86" s="258"/>
      <c r="CT86" s="341"/>
      <c r="CU86" s="342"/>
      <c r="CV86" s="343"/>
      <c r="CW86" s="341"/>
      <c r="CX86" s="342"/>
      <c r="CY86" s="343"/>
      <c r="CZ86" s="258"/>
      <c r="DA86" s="341"/>
      <c r="DB86" s="342"/>
      <c r="DC86" s="342"/>
      <c r="DD86" s="342"/>
      <c r="DE86" s="342"/>
      <c r="DF86" s="342"/>
      <c r="DG86" s="342"/>
      <c r="DH86" s="342"/>
      <c r="DI86" s="342"/>
      <c r="DJ86" s="343"/>
      <c r="DK86" s="258"/>
      <c r="DL86" s="257"/>
      <c r="DM86" s="257"/>
      <c r="DQ86" s="245"/>
    </row>
    <row r="87" spans="1:121" s="89" customFormat="1" ht="14.25" customHeight="1">
      <c r="A87" s="253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258"/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8"/>
      <c r="DA87" s="258"/>
      <c r="DB87" s="258"/>
      <c r="DC87" s="258"/>
      <c r="DD87" s="258"/>
      <c r="DE87" s="258"/>
      <c r="DF87" s="258"/>
      <c r="DG87" s="258"/>
      <c r="DH87" s="258"/>
      <c r="DI87" s="258"/>
      <c r="DJ87" s="258"/>
      <c r="DK87" s="258"/>
      <c r="DL87" s="257"/>
      <c r="DM87" s="257"/>
      <c r="DQ87" s="245"/>
    </row>
    <row r="88" spans="1:121" s="89" customFormat="1" ht="14.25" customHeight="1">
      <c r="A88" s="253"/>
      <c r="B88" s="258"/>
      <c r="C88" s="514" t="s">
        <v>188</v>
      </c>
      <c r="D88" s="514"/>
      <c r="E88" s="514"/>
      <c r="F88" s="514"/>
      <c r="G88" s="514"/>
      <c r="H88" s="514"/>
      <c r="I88" s="514"/>
      <c r="J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514"/>
      <c r="X88" s="514"/>
      <c r="Y88" s="514"/>
      <c r="Z88" s="514"/>
      <c r="AA88" s="514"/>
      <c r="AB88" s="514"/>
      <c r="AC88" s="514"/>
      <c r="AD88" s="514"/>
      <c r="AE88" s="514"/>
      <c r="AF88" s="514"/>
      <c r="AG88" s="514"/>
      <c r="AH88" s="514"/>
      <c r="AI88" s="514"/>
      <c r="AJ88" s="514"/>
      <c r="AK88" s="514"/>
      <c r="AL88" s="514"/>
      <c r="AM88" s="514"/>
      <c r="AN88" s="514"/>
      <c r="AO88" s="514"/>
      <c r="AP88" s="514"/>
      <c r="AQ88" s="514"/>
      <c r="AR88" s="514"/>
      <c r="AS88" s="514"/>
      <c r="AT88" s="514"/>
      <c r="AU88" s="514"/>
      <c r="AV88" s="514"/>
      <c r="AW88" s="514"/>
      <c r="AX88" s="514"/>
      <c r="AY88" s="514"/>
      <c r="AZ88" s="514"/>
      <c r="BA88" s="514"/>
      <c r="BB88" s="514"/>
      <c r="BC88" s="514"/>
      <c r="BD88" s="514"/>
      <c r="BE88" s="514"/>
      <c r="BF88" s="514"/>
      <c r="BG88" s="514"/>
      <c r="BH88" s="514"/>
      <c r="BI88" s="514"/>
      <c r="BJ88" s="514"/>
      <c r="BK88" s="514"/>
      <c r="BL88" s="514"/>
      <c r="BM88" s="514"/>
      <c r="BN88" s="514"/>
      <c r="BO88" s="514"/>
      <c r="BP88" s="514"/>
      <c r="BQ88" s="514"/>
      <c r="BR88" s="514"/>
      <c r="BS88" s="514"/>
      <c r="BT88" s="514"/>
      <c r="BU88" s="514"/>
      <c r="BV88" s="514"/>
      <c r="BW88" s="514"/>
      <c r="BX88" s="514"/>
      <c r="BY88" s="514"/>
      <c r="BZ88" s="514"/>
      <c r="CA88" s="514"/>
      <c r="CB88" s="514"/>
      <c r="CC88" s="514"/>
      <c r="CD88" s="514"/>
      <c r="CE88" s="514"/>
      <c r="CF88" s="514"/>
      <c r="CG88" s="514"/>
      <c r="CH88" s="514"/>
      <c r="CI88" s="514"/>
      <c r="CJ88" s="514"/>
      <c r="CK88" s="514"/>
      <c r="CL88" s="514"/>
      <c r="CM88" s="514"/>
      <c r="CN88" s="514"/>
      <c r="CO88" s="514"/>
      <c r="CP88" s="514"/>
      <c r="CQ88" s="514"/>
      <c r="CR88" s="514"/>
      <c r="CS88" s="514"/>
      <c r="CT88" s="514"/>
      <c r="CU88" s="514"/>
      <c r="CV88" s="514"/>
      <c r="CW88" s="514"/>
      <c r="CX88" s="514"/>
      <c r="CY88" s="514"/>
      <c r="CZ88" s="514"/>
      <c r="DA88" s="514"/>
      <c r="DB88" s="514"/>
      <c r="DC88" s="514"/>
      <c r="DD88" s="514"/>
      <c r="DE88" s="514"/>
      <c r="DF88" s="514"/>
      <c r="DG88" s="514"/>
      <c r="DH88" s="514"/>
      <c r="DI88" s="514"/>
      <c r="DJ88" s="252"/>
      <c r="DK88" s="258"/>
      <c r="DL88" s="257"/>
      <c r="DM88" s="257"/>
      <c r="DQ88" s="245"/>
    </row>
    <row r="89" spans="1:121" s="89" customFormat="1" ht="14.25" customHeight="1">
      <c r="A89" s="253"/>
      <c r="B89" s="258"/>
      <c r="C89" s="514"/>
      <c r="D89" s="514"/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  <c r="Z89" s="514"/>
      <c r="AA89" s="514"/>
      <c r="AB89" s="514"/>
      <c r="AC89" s="514"/>
      <c r="AD89" s="514"/>
      <c r="AE89" s="514"/>
      <c r="AF89" s="514"/>
      <c r="AG89" s="514"/>
      <c r="AH89" s="514"/>
      <c r="AI89" s="514"/>
      <c r="AJ89" s="514"/>
      <c r="AK89" s="514"/>
      <c r="AL89" s="514"/>
      <c r="AM89" s="514"/>
      <c r="AN89" s="514"/>
      <c r="AO89" s="514"/>
      <c r="AP89" s="514"/>
      <c r="AQ89" s="514"/>
      <c r="AR89" s="514"/>
      <c r="AS89" s="514"/>
      <c r="AT89" s="514"/>
      <c r="AU89" s="514"/>
      <c r="AV89" s="514"/>
      <c r="AW89" s="514"/>
      <c r="AX89" s="514"/>
      <c r="AY89" s="514"/>
      <c r="AZ89" s="514"/>
      <c r="BA89" s="514"/>
      <c r="BB89" s="514"/>
      <c r="BC89" s="514"/>
      <c r="BD89" s="514"/>
      <c r="BE89" s="514"/>
      <c r="BF89" s="514"/>
      <c r="BG89" s="514"/>
      <c r="BH89" s="514"/>
      <c r="BI89" s="514"/>
      <c r="BJ89" s="514"/>
      <c r="BK89" s="514"/>
      <c r="BL89" s="514"/>
      <c r="BM89" s="514"/>
      <c r="BN89" s="514"/>
      <c r="BO89" s="514"/>
      <c r="BP89" s="514"/>
      <c r="BQ89" s="514"/>
      <c r="BR89" s="514"/>
      <c r="BS89" s="514"/>
      <c r="BT89" s="514"/>
      <c r="BU89" s="514"/>
      <c r="BV89" s="514"/>
      <c r="BW89" s="514"/>
      <c r="BX89" s="514"/>
      <c r="BY89" s="514"/>
      <c r="BZ89" s="514"/>
      <c r="CA89" s="514"/>
      <c r="CB89" s="514"/>
      <c r="CC89" s="514"/>
      <c r="CD89" s="514"/>
      <c r="CE89" s="514"/>
      <c r="CF89" s="514"/>
      <c r="CG89" s="514"/>
      <c r="CH89" s="514"/>
      <c r="CI89" s="514"/>
      <c r="CJ89" s="514"/>
      <c r="CK89" s="514"/>
      <c r="CL89" s="514"/>
      <c r="CM89" s="514"/>
      <c r="CN89" s="514"/>
      <c r="CO89" s="514"/>
      <c r="CP89" s="514"/>
      <c r="CQ89" s="514"/>
      <c r="CR89" s="514"/>
      <c r="CS89" s="514"/>
      <c r="CT89" s="514"/>
      <c r="CU89" s="514"/>
      <c r="CV89" s="514"/>
      <c r="CW89" s="514"/>
      <c r="CX89" s="514"/>
      <c r="CY89" s="514"/>
      <c r="CZ89" s="514"/>
      <c r="DA89" s="514"/>
      <c r="DB89" s="514"/>
      <c r="DC89" s="514"/>
      <c r="DD89" s="514"/>
      <c r="DE89" s="514"/>
      <c r="DF89" s="514"/>
      <c r="DG89" s="514"/>
      <c r="DH89" s="514"/>
      <c r="DI89" s="514"/>
      <c r="DJ89" s="252"/>
      <c r="DK89" s="258"/>
      <c r="DL89" s="257"/>
      <c r="DM89" s="257"/>
      <c r="DQ89" s="245"/>
    </row>
    <row r="90" spans="1:121" s="89" customFormat="1" ht="14.25" customHeight="1">
      <c r="A90" s="253"/>
      <c r="B90" s="258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4"/>
      <c r="AK90" s="514"/>
      <c r="AL90" s="514"/>
      <c r="AM90" s="514"/>
      <c r="AN90" s="514"/>
      <c r="AO90" s="514"/>
      <c r="AP90" s="514"/>
      <c r="AQ90" s="514"/>
      <c r="AR90" s="514"/>
      <c r="AS90" s="514"/>
      <c r="AT90" s="514"/>
      <c r="AU90" s="514"/>
      <c r="AV90" s="514"/>
      <c r="AW90" s="514"/>
      <c r="AX90" s="514"/>
      <c r="AY90" s="514"/>
      <c r="AZ90" s="514"/>
      <c r="BA90" s="514"/>
      <c r="BB90" s="514"/>
      <c r="BC90" s="514"/>
      <c r="BD90" s="514"/>
      <c r="BE90" s="514"/>
      <c r="BF90" s="514"/>
      <c r="BG90" s="514"/>
      <c r="BH90" s="514"/>
      <c r="BI90" s="514"/>
      <c r="BJ90" s="514"/>
      <c r="BK90" s="514"/>
      <c r="BL90" s="514"/>
      <c r="BM90" s="514"/>
      <c r="BN90" s="514"/>
      <c r="BO90" s="514"/>
      <c r="BP90" s="514"/>
      <c r="BQ90" s="514"/>
      <c r="BR90" s="514"/>
      <c r="BS90" s="514"/>
      <c r="BT90" s="514"/>
      <c r="BU90" s="514"/>
      <c r="BV90" s="514"/>
      <c r="BW90" s="514"/>
      <c r="BX90" s="514"/>
      <c r="BY90" s="514"/>
      <c r="BZ90" s="514"/>
      <c r="CA90" s="514"/>
      <c r="CB90" s="514"/>
      <c r="CC90" s="514"/>
      <c r="CD90" s="514"/>
      <c r="CE90" s="514"/>
      <c r="CF90" s="514"/>
      <c r="CG90" s="514"/>
      <c r="CH90" s="514"/>
      <c r="CI90" s="514"/>
      <c r="CJ90" s="514"/>
      <c r="CK90" s="514"/>
      <c r="CL90" s="514"/>
      <c r="CM90" s="514"/>
      <c r="CN90" s="514"/>
      <c r="CO90" s="514"/>
      <c r="CP90" s="514"/>
      <c r="CQ90" s="514"/>
      <c r="CR90" s="514"/>
      <c r="CS90" s="514"/>
      <c r="CT90" s="514"/>
      <c r="CU90" s="514"/>
      <c r="CV90" s="514"/>
      <c r="CW90" s="514"/>
      <c r="CX90" s="514"/>
      <c r="CY90" s="514"/>
      <c r="CZ90" s="514"/>
      <c r="DA90" s="514"/>
      <c r="DB90" s="514"/>
      <c r="DC90" s="514"/>
      <c r="DD90" s="514"/>
      <c r="DE90" s="514"/>
      <c r="DF90" s="514"/>
      <c r="DG90" s="514"/>
      <c r="DH90" s="514"/>
      <c r="DI90" s="514"/>
      <c r="DJ90" s="252"/>
      <c r="DK90" s="258"/>
      <c r="DL90" s="257"/>
      <c r="DM90" s="257"/>
      <c r="DQ90" s="245"/>
    </row>
    <row r="91" spans="1:121" s="89" customFormat="1" ht="14.25" customHeight="1">
      <c r="A91" s="253"/>
      <c r="B91" s="258"/>
      <c r="C91" s="514"/>
      <c r="D91" s="514"/>
      <c r="E91" s="514"/>
      <c r="F91" s="514"/>
      <c r="G91" s="514"/>
      <c r="H91" s="514"/>
      <c r="I91" s="514"/>
      <c r="J91" s="514"/>
      <c r="K91" s="514"/>
      <c r="L91" s="514"/>
      <c r="M91" s="514"/>
      <c r="N91" s="514"/>
      <c r="O91" s="514"/>
      <c r="P91" s="514"/>
      <c r="Q91" s="514"/>
      <c r="R91" s="514"/>
      <c r="S91" s="514"/>
      <c r="T91" s="514"/>
      <c r="U91" s="514"/>
      <c r="V91" s="514"/>
      <c r="W91" s="514"/>
      <c r="X91" s="514"/>
      <c r="Y91" s="514"/>
      <c r="Z91" s="514"/>
      <c r="AA91" s="514"/>
      <c r="AB91" s="514"/>
      <c r="AC91" s="514"/>
      <c r="AD91" s="514"/>
      <c r="AE91" s="514"/>
      <c r="AF91" s="514"/>
      <c r="AG91" s="514"/>
      <c r="AH91" s="514"/>
      <c r="AI91" s="514"/>
      <c r="AJ91" s="514"/>
      <c r="AK91" s="514"/>
      <c r="AL91" s="514"/>
      <c r="AM91" s="514"/>
      <c r="AN91" s="514"/>
      <c r="AO91" s="514"/>
      <c r="AP91" s="514"/>
      <c r="AQ91" s="514"/>
      <c r="AR91" s="514"/>
      <c r="AS91" s="514"/>
      <c r="AT91" s="514"/>
      <c r="AU91" s="514"/>
      <c r="AV91" s="514"/>
      <c r="AW91" s="514"/>
      <c r="AX91" s="514"/>
      <c r="AY91" s="514"/>
      <c r="AZ91" s="514"/>
      <c r="BA91" s="514"/>
      <c r="BB91" s="514"/>
      <c r="BC91" s="514"/>
      <c r="BD91" s="514"/>
      <c r="BE91" s="514"/>
      <c r="BF91" s="514"/>
      <c r="BG91" s="514"/>
      <c r="BH91" s="514"/>
      <c r="BI91" s="514"/>
      <c r="BJ91" s="514"/>
      <c r="BK91" s="514"/>
      <c r="BL91" s="514"/>
      <c r="BM91" s="514"/>
      <c r="BN91" s="514"/>
      <c r="BO91" s="514"/>
      <c r="BP91" s="514"/>
      <c r="BQ91" s="514"/>
      <c r="BR91" s="514"/>
      <c r="BS91" s="514"/>
      <c r="BT91" s="514"/>
      <c r="BU91" s="514"/>
      <c r="BV91" s="514"/>
      <c r="BW91" s="514"/>
      <c r="BX91" s="514"/>
      <c r="BY91" s="514"/>
      <c r="BZ91" s="514"/>
      <c r="CA91" s="514"/>
      <c r="CB91" s="514"/>
      <c r="CC91" s="514"/>
      <c r="CD91" s="514"/>
      <c r="CE91" s="514"/>
      <c r="CF91" s="514"/>
      <c r="CG91" s="514"/>
      <c r="CH91" s="514"/>
      <c r="CI91" s="514"/>
      <c r="CJ91" s="514"/>
      <c r="CK91" s="514"/>
      <c r="CL91" s="514"/>
      <c r="CM91" s="514"/>
      <c r="CN91" s="514"/>
      <c r="CO91" s="514"/>
      <c r="CP91" s="514"/>
      <c r="CQ91" s="514"/>
      <c r="CR91" s="514"/>
      <c r="CS91" s="514"/>
      <c r="CT91" s="514"/>
      <c r="CU91" s="514"/>
      <c r="CV91" s="514"/>
      <c r="CW91" s="514"/>
      <c r="CX91" s="514"/>
      <c r="CY91" s="514"/>
      <c r="CZ91" s="514"/>
      <c r="DA91" s="514"/>
      <c r="DB91" s="514"/>
      <c r="DC91" s="514"/>
      <c r="DD91" s="514"/>
      <c r="DE91" s="514"/>
      <c r="DF91" s="514"/>
      <c r="DG91" s="514"/>
      <c r="DH91" s="514"/>
      <c r="DI91" s="514"/>
      <c r="DJ91" s="252"/>
      <c r="DK91" s="258"/>
      <c r="DL91" s="257"/>
      <c r="DM91" s="257"/>
      <c r="DQ91" s="245"/>
    </row>
    <row r="92" spans="1:121" s="89" customFormat="1" ht="14.25" customHeight="1">
      <c r="A92" s="253"/>
      <c r="B92" s="258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  <c r="R92" s="514"/>
      <c r="S92" s="514"/>
      <c r="T92" s="514"/>
      <c r="U92" s="514"/>
      <c r="V92" s="514"/>
      <c r="W92" s="514"/>
      <c r="X92" s="514"/>
      <c r="Y92" s="514"/>
      <c r="Z92" s="514"/>
      <c r="AA92" s="514"/>
      <c r="AB92" s="514"/>
      <c r="AC92" s="514"/>
      <c r="AD92" s="514"/>
      <c r="AE92" s="514"/>
      <c r="AF92" s="514"/>
      <c r="AG92" s="514"/>
      <c r="AH92" s="514"/>
      <c r="AI92" s="514"/>
      <c r="AJ92" s="514"/>
      <c r="AK92" s="514"/>
      <c r="AL92" s="514"/>
      <c r="AM92" s="514"/>
      <c r="AN92" s="514"/>
      <c r="AO92" s="514"/>
      <c r="AP92" s="514"/>
      <c r="AQ92" s="514"/>
      <c r="AR92" s="514"/>
      <c r="AS92" s="514"/>
      <c r="AT92" s="514"/>
      <c r="AU92" s="514"/>
      <c r="AV92" s="514"/>
      <c r="AW92" s="514"/>
      <c r="AX92" s="514"/>
      <c r="AY92" s="514"/>
      <c r="AZ92" s="514"/>
      <c r="BA92" s="514"/>
      <c r="BB92" s="514"/>
      <c r="BC92" s="514"/>
      <c r="BD92" s="514"/>
      <c r="BE92" s="514"/>
      <c r="BF92" s="514"/>
      <c r="BG92" s="514"/>
      <c r="BH92" s="514"/>
      <c r="BI92" s="514"/>
      <c r="BJ92" s="514"/>
      <c r="BK92" s="514"/>
      <c r="BL92" s="514"/>
      <c r="BM92" s="514"/>
      <c r="BN92" s="514"/>
      <c r="BO92" s="514"/>
      <c r="BP92" s="514"/>
      <c r="BQ92" s="514"/>
      <c r="BR92" s="514"/>
      <c r="BS92" s="514"/>
      <c r="BT92" s="514"/>
      <c r="BU92" s="514"/>
      <c r="BV92" s="514"/>
      <c r="BW92" s="514"/>
      <c r="BX92" s="514"/>
      <c r="BY92" s="514"/>
      <c r="BZ92" s="514"/>
      <c r="CA92" s="514"/>
      <c r="CB92" s="514"/>
      <c r="CC92" s="514"/>
      <c r="CD92" s="514"/>
      <c r="CE92" s="514"/>
      <c r="CF92" s="514"/>
      <c r="CG92" s="514"/>
      <c r="CH92" s="514"/>
      <c r="CI92" s="514"/>
      <c r="CJ92" s="514"/>
      <c r="CK92" s="514"/>
      <c r="CL92" s="514"/>
      <c r="CM92" s="514"/>
      <c r="CN92" s="514"/>
      <c r="CO92" s="514"/>
      <c r="CP92" s="514"/>
      <c r="CQ92" s="514"/>
      <c r="CR92" s="514"/>
      <c r="CS92" s="514"/>
      <c r="CT92" s="514"/>
      <c r="CU92" s="514"/>
      <c r="CV92" s="514"/>
      <c r="CW92" s="514"/>
      <c r="CX92" s="514"/>
      <c r="CY92" s="514"/>
      <c r="CZ92" s="514"/>
      <c r="DA92" s="514"/>
      <c r="DB92" s="514"/>
      <c r="DC92" s="514"/>
      <c r="DD92" s="514"/>
      <c r="DE92" s="514"/>
      <c r="DF92" s="514"/>
      <c r="DG92" s="514"/>
      <c r="DH92" s="514"/>
      <c r="DI92" s="514"/>
      <c r="DJ92" s="252"/>
      <c r="DK92" s="258"/>
      <c r="DL92" s="257"/>
      <c r="DM92" s="257"/>
      <c r="DQ92" s="245"/>
    </row>
    <row r="93" spans="1:121" s="89" customFormat="1" ht="14.25" customHeight="1">
      <c r="A93" s="266"/>
      <c r="B93" s="267"/>
      <c r="C93" s="267"/>
      <c r="D93" s="267"/>
      <c r="E93" s="267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C93" s="268"/>
      <c r="BD93" s="268"/>
      <c r="BE93" s="268"/>
      <c r="BF93" s="268"/>
      <c r="BG93" s="268"/>
      <c r="BH93" s="268"/>
      <c r="BI93" s="268"/>
      <c r="BJ93" s="268"/>
      <c r="BK93" s="268"/>
      <c r="BL93" s="268"/>
      <c r="BM93" s="268"/>
      <c r="BN93" s="268"/>
      <c r="BO93" s="268"/>
      <c r="BP93" s="268"/>
      <c r="BQ93" s="268"/>
      <c r="BR93" s="268"/>
      <c r="BS93" s="268"/>
      <c r="BT93" s="268"/>
      <c r="BU93" s="268"/>
      <c r="BV93" s="268"/>
      <c r="BW93" s="268"/>
      <c r="BX93" s="268"/>
      <c r="BY93" s="268"/>
      <c r="BZ93" s="268"/>
      <c r="CA93" s="268"/>
      <c r="CB93" s="268"/>
      <c r="CC93" s="268"/>
      <c r="CD93" s="268"/>
      <c r="CE93" s="268"/>
      <c r="CF93" s="268"/>
      <c r="CG93" s="268"/>
      <c r="CH93" s="268"/>
      <c r="CI93" s="268"/>
      <c r="CJ93" s="268"/>
      <c r="CK93" s="268"/>
      <c r="CL93" s="268"/>
      <c r="CM93" s="268"/>
      <c r="CN93" s="268"/>
      <c r="CO93" s="268"/>
      <c r="CP93" s="268"/>
      <c r="CQ93" s="268"/>
      <c r="CR93" s="268"/>
      <c r="CS93" s="268"/>
      <c r="CT93" s="268"/>
      <c r="CU93" s="268"/>
      <c r="CV93" s="268"/>
      <c r="CW93" s="268"/>
      <c r="CX93" s="268"/>
      <c r="CY93" s="268"/>
      <c r="CZ93" s="268"/>
      <c r="DA93" s="268"/>
      <c r="DB93" s="268"/>
      <c r="DC93" s="268"/>
      <c r="DD93" s="268"/>
      <c r="DE93" s="268"/>
      <c r="DF93" s="268"/>
      <c r="DG93" s="268"/>
      <c r="DH93" s="268"/>
      <c r="DI93" s="268"/>
      <c r="DJ93" s="268"/>
      <c r="DK93" s="268"/>
      <c r="DL93" s="269"/>
      <c r="DM93" s="257"/>
      <c r="DQ93" s="245"/>
    </row>
    <row r="94" s="2" customFormat="1" ht="13.5" customHeight="1"/>
    <row r="95" spans="4:19" ht="13.5" customHeight="1">
      <c r="D95" s="244" t="s">
        <v>175</v>
      </c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</row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63" ht="12" customHeight="1"/>
  </sheetData>
  <mergeCells count="172">
    <mergeCell ref="CU68:CX68"/>
    <mergeCell ref="DA68:DJ68"/>
    <mergeCell ref="C68:L68"/>
    <mergeCell ref="O68:CR68"/>
    <mergeCell ref="DA51:DJ52"/>
    <mergeCell ref="G51:L51"/>
    <mergeCell ref="C60:K60"/>
    <mergeCell ref="O60:AH60"/>
    <mergeCell ref="AK60:DD60"/>
    <mergeCell ref="DG60:DJ60"/>
    <mergeCell ref="CU51:CX52"/>
    <mergeCell ref="O51:CR52"/>
    <mergeCell ref="C58:BL59"/>
    <mergeCell ref="DA42:DJ43"/>
    <mergeCell ref="CM49:CT49"/>
    <mergeCell ref="CU49:DJ49"/>
    <mergeCell ref="CM47:CT48"/>
    <mergeCell ref="CU47:DJ48"/>
    <mergeCell ref="O41:CR41"/>
    <mergeCell ref="C47:CJ48"/>
    <mergeCell ref="BO57:DJ57"/>
    <mergeCell ref="C57:BL57"/>
    <mergeCell ref="CU41:CX41"/>
    <mergeCell ref="DA41:DJ41"/>
    <mergeCell ref="CU50:CX50"/>
    <mergeCell ref="DA50:DJ50"/>
    <mergeCell ref="CM46:DJ46"/>
    <mergeCell ref="CU42:CX43"/>
    <mergeCell ref="DG32:DJ32"/>
    <mergeCell ref="AK32:DD32"/>
    <mergeCell ref="C32:K32"/>
    <mergeCell ref="O32:AH32"/>
    <mergeCell ref="B44:F44"/>
    <mergeCell ref="G44:M44"/>
    <mergeCell ref="C53:F53"/>
    <mergeCell ref="G53:L53"/>
    <mergeCell ref="G52:L52"/>
    <mergeCell ref="C52:F52"/>
    <mergeCell ref="C51:F51"/>
    <mergeCell ref="C50:L50"/>
    <mergeCell ref="C46:CJ46"/>
    <mergeCell ref="O50:CR50"/>
    <mergeCell ref="U35:X35"/>
    <mergeCell ref="AA35:AH35"/>
    <mergeCell ref="N35:R35"/>
    <mergeCell ref="CM40:CT40"/>
    <mergeCell ref="C37:CJ37"/>
    <mergeCell ref="AM36:AY36"/>
    <mergeCell ref="CM37:DJ37"/>
    <mergeCell ref="M36:N36"/>
    <mergeCell ref="CM38:CT39"/>
    <mergeCell ref="AG36:AH36"/>
    <mergeCell ref="C88:DI92"/>
    <mergeCell ref="C69:F69"/>
    <mergeCell ref="G69:L69"/>
    <mergeCell ref="G70:L70"/>
    <mergeCell ref="C70:F70"/>
    <mergeCell ref="CU69:CX70"/>
    <mergeCell ref="DA69:DJ70"/>
    <mergeCell ref="AE77:AP78"/>
    <mergeCell ref="AR77:BN78"/>
    <mergeCell ref="BP77:CK78"/>
    <mergeCell ref="C61:F62"/>
    <mergeCell ref="H61:K62"/>
    <mergeCell ref="O61:P61"/>
    <mergeCell ref="AG62:AH62"/>
    <mergeCell ref="AA61:AB61"/>
    <mergeCell ref="AC61:AD61"/>
    <mergeCell ref="AE61:AF61"/>
    <mergeCell ref="AG61:AH61"/>
    <mergeCell ref="AA62:AB62"/>
    <mergeCell ref="Q61:R61"/>
    <mergeCell ref="O62:P62"/>
    <mergeCell ref="Q62:R62"/>
    <mergeCell ref="AK61:DD62"/>
    <mergeCell ref="AC62:AD62"/>
    <mergeCell ref="AE62:AF62"/>
    <mergeCell ref="U62:V62"/>
    <mergeCell ref="W62:X62"/>
    <mergeCell ref="U61:V61"/>
    <mergeCell ref="W61:X61"/>
    <mergeCell ref="AA63:AH63"/>
    <mergeCell ref="C71:F71"/>
    <mergeCell ref="G71:L71"/>
    <mergeCell ref="CF64:DJ64"/>
    <mergeCell ref="C64:CA64"/>
    <mergeCell ref="O69:CR70"/>
    <mergeCell ref="C65:CA66"/>
    <mergeCell ref="CF65:DJ66"/>
    <mergeCell ref="N63:R63"/>
    <mergeCell ref="U63:X63"/>
    <mergeCell ref="BB36:DJ36"/>
    <mergeCell ref="C38:CJ39"/>
    <mergeCell ref="O42:CR43"/>
    <mergeCell ref="C42:F42"/>
    <mergeCell ref="G42:L42"/>
    <mergeCell ref="C43:F43"/>
    <mergeCell ref="G43:L43"/>
    <mergeCell ref="CU40:DJ40"/>
    <mergeCell ref="CU38:DJ39"/>
    <mergeCell ref="C41:L41"/>
    <mergeCell ref="AE33:AF33"/>
    <mergeCell ref="AG33:AH33"/>
    <mergeCell ref="W34:X34"/>
    <mergeCell ref="O34:P34"/>
    <mergeCell ref="Q34:R34"/>
    <mergeCell ref="U34:V34"/>
    <mergeCell ref="AA33:AB33"/>
    <mergeCell ref="AK33:DD34"/>
    <mergeCell ref="AA34:AB34"/>
    <mergeCell ref="DG33:DJ34"/>
    <mergeCell ref="C23:D24"/>
    <mergeCell ref="AC34:AD34"/>
    <mergeCell ref="AE34:AF34"/>
    <mergeCell ref="AG34:AH34"/>
    <mergeCell ref="U33:V33"/>
    <mergeCell ref="W33:X33"/>
    <mergeCell ref="AC33:AD33"/>
    <mergeCell ref="E23:X24"/>
    <mergeCell ref="H33:K34"/>
    <mergeCell ref="C33:F34"/>
    <mergeCell ref="O33:P33"/>
    <mergeCell ref="Q33:R33"/>
    <mergeCell ref="BQ54:DJ54"/>
    <mergeCell ref="CE55:CQ55"/>
    <mergeCell ref="CR55:DJ55"/>
    <mergeCell ref="DG61:DJ62"/>
    <mergeCell ref="BO58:DJ59"/>
    <mergeCell ref="CT12:DL13"/>
    <mergeCell ref="CT15:DL16"/>
    <mergeCell ref="AX8:CN13"/>
    <mergeCell ref="CF23:DJ25"/>
    <mergeCell ref="CD14:CK15"/>
    <mergeCell ref="C2:P6"/>
    <mergeCell ref="AH26:BL26"/>
    <mergeCell ref="C26:AF26"/>
    <mergeCell ref="AZ14:BG15"/>
    <mergeCell ref="A20:DL20"/>
    <mergeCell ref="CB2:DK6"/>
    <mergeCell ref="CT8:DL10"/>
    <mergeCell ref="BH14:CC15"/>
    <mergeCell ref="B8:AR14"/>
    <mergeCell ref="BP26:CQ26"/>
    <mergeCell ref="AC15:AQ15"/>
    <mergeCell ref="C27:AF28"/>
    <mergeCell ref="AH27:BL28"/>
    <mergeCell ref="AZ16:CK16"/>
    <mergeCell ref="B15:G15"/>
    <mergeCell ref="Y15:AB15"/>
    <mergeCell ref="A19:DL19"/>
    <mergeCell ref="CF22:DI22"/>
    <mergeCell ref="AP22:BY22"/>
    <mergeCell ref="AP23:BY25"/>
    <mergeCell ref="R2:BZ6"/>
    <mergeCell ref="C30:BW31"/>
    <mergeCell ref="BZ30:DJ31"/>
    <mergeCell ref="C29:BW29"/>
    <mergeCell ref="BZ29:DJ29"/>
    <mergeCell ref="CT27:CW28"/>
    <mergeCell ref="BP27:CQ28"/>
    <mergeCell ref="CX27:DK28"/>
    <mergeCell ref="DA7:DL7"/>
    <mergeCell ref="H15:W15"/>
    <mergeCell ref="CM77:DJ78"/>
    <mergeCell ref="C81:DJ82"/>
    <mergeCell ref="C85:AW86"/>
    <mergeCell ref="AY85:CR86"/>
    <mergeCell ref="CT85:CV86"/>
    <mergeCell ref="CW85:CY86"/>
    <mergeCell ref="DA85:DJ86"/>
    <mergeCell ref="C77:P78"/>
    <mergeCell ref="R77:AB78"/>
  </mergeCells>
  <printOptions horizontalCentered="1" verticalCentered="1"/>
  <pageMargins left="0.16" right="0.2755905511811024" top="0" bottom="0" header="0.31496062992125984" footer="0.42"/>
  <pageSetup fitToHeight="1" fitToWidth="1" horizontalDpi="600" verticalDpi="600" orientation="portrait" paperSize="9" scale="43" r:id="rId3"/>
  <legacyDrawing r:id="rId2"/>
  <oleObjects>
    <oleObject progId="WangImage.Document" shapeId="1948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M128"/>
  <sheetViews>
    <sheetView showGridLines="0" zoomScale="50" zoomScaleNormal="50" workbookViewId="0" topLeftCell="A40">
      <selection activeCell="K42" sqref="K42:BF42"/>
    </sheetView>
  </sheetViews>
  <sheetFormatPr defaultColWidth="9.140625" defaultRowHeight="20.25" customHeight="1"/>
  <cols>
    <col min="1" max="2" width="0.71875" style="0" customWidth="1"/>
    <col min="3" max="3" width="1.8515625" style="0" customWidth="1"/>
    <col min="4" max="4" width="1.421875" style="0" customWidth="1"/>
    <col min="5" max="5" width="1.7109375" style="0" customWidth="1"/>
    <col min="6" max="6" width="1.28515625" style="0" customWidth="1"/>
    <col min="7" max="7" width="1.8515625" style="0" customWidth="1"/>
    <col min="8" max="8" width="2.00390625" style="0" customWidth="1"/>
    <col min="9" max="9" width="0.71875" style="0" customWidth="1"/>
    <col min="10" max="10" width="1.7109375" style="0" customWidth="1"/>
    <col min="11" max="11" width="1.421875" style="0" customWidth="1"/>
    <col min="12" max="22" width="1.7109375" style="0" customWidth="1"/>
    <col min="23" max="23" width="0.71875" style="0" customWidth="1"/>
    <col min="24" max="24" width="0.5625" style="0" customWidth="1"/>
    <col min="25" max="25" width="0.9921875" style="0" customWidth="1"/>
    <col min="26" max="26" width="0.5625" style="0" customWidth="1"/>
    <col min="27" max="27" width="1.7109375" style="0" customWidth="1"/>
    <col min="28" max="28" width="0.71875" style="0" customWidth="1"/>
    <col min="29" max="30" width="1.7109375" style="0" customWidth="1"/>
    <col min="31" max="31" width="1.8515625" style="0" customWidth="1"/>
    <col min="32" max="32" width="0.9921875" style="0" customWidth="1"/>
    <col min="33" max="33" width="1.28515625" style="0" customWidth="1"/>
    <col min="34" max="34" width="0.71875" style="0" customWidth="1"/>
    <col min="35" max="35" width="1.28515625" style="0" customWidth="1"/>
    <col min="36" max="36" width="0.9921875" style="0" customWidth="1"/>
    <col min="37" max="37" width="0.5625" style="0" customWidth="1"/>
    <col min="38" max="38" width="0.71875" style="0" customWidth="1"/>
    <col min="39" max="43" width="1.7109375" style="0" customWidth="1"/>
    <col min="44" max="44" width="2.7109375" style="0" customWidth="1"/>
    <col min="45" max="45" width="1.7109375" style="0" customWidth="1"/>
    <col min="46" max="46" width="0.9921875" style="0" customWidth="1"/>
    <col min="47" max="47" width="1.7109375" style="0" customWidth="1"/>
    <col min="48" max="49" width="0.71875" style="0" customWidth="1"/>
    <col min="50" max="50" width="1.7109375" style="0" customWidth="1"/>
    <col min="51" max="51" width="0.5625" style="0" customWidth="1"/>
    <col min="52" max="54" width="1.7109375" style="0" customWidth="1"/>
    <col min="55" max="55" width="0.71875" style="0" customWidth="1"/>
    <col min="56" max="56" width="1.7109375" style="0" customWidth="1"/>
    <col min="57" max="57" width="2.7109375" style="0" customWidth="1"/>
    <col min="58" max="60" width="1.7109375" style="0" customWidth="1"/>
    <col min="61" max="61" width="0.71875" style="0" customWidth="1"/>
    <col min="62" max="62" width="0.9921875" style="0" customWidth="1"/>
    <col min="63" max="63" width="1.7109375" style="0" customWidth="1"/>
    <col min="64" max="64" width="1.28515625" style="0" customWidth="1"/>
    <col min="65" max="65" width="0.71875" style="0" customWidth="1"/>
    <col min="66" max="66" width="1.7109375" style="0" customWidth="1"/>
    <col min="67" max="67" width="0.9921875" style="0" customWidth="1"/>
    <col min="68" max="70" width="1.7109375" style="0" customWidth="1"/>
    <col min="71" max="71" width="0.71875" style="0" customWidth="1"/>
    <col min="72" max="72" width="0.5625" style="0" customWidth="1"/>
    <col min="73" max="76" width="1.7109375" style="0" customWidth="1"/>
    <col min="77" max="77" width="1.8515625" style="0" customWidth="1"/>
    <col min="78" max="78" width="0.5625" style="0" customWidth="1"/>
    <col min="79" max="79" width="0.9921875" style="0" customWidth="1"/>
    <col min="80" max="80" width="1.7109375" style="0" customWidth="1"/>
    <col min="81" max="81" width="0.9921875" style="0" customWidth="1"/>
    <col min="82" max="84" width="1.7109375" style="0" customWidth="1"/>
    <col min="85" max="85" width="1.421875" style="0" customWidth="1"/>
    <col min="86" max="86" width="1.7109375" style="0" customWidth="1"/>
    <col min="87" max="87" width="1.28515625" style="0" customWidth="1"/>
    <col min="88" max="88" width="0.71875" style="0" customWidth="1"/>
    <col min="89" max="89" width="1.7109375" style="0" customWidth="1"/>
    <col min="90" max="91" width="1.28515625" style="0" customWidth="1"/>
    <col min="92" max="92" width="1.7109375" style="0" customWidth="1"/>
    <col min="93" max="93" width="0.5625" style="0" customWidth="1"/>
    <col min="94" max="94" width="1.7109375" style="0" customWidth="1"/>
    <col min="95" max="95" width="0.9921875" style="0" customWidth="1"/>
    <col min="96" max="96" width="0.71875" style="0" customWidth="1"/>
    <col min="97" max="97" width="1.7109375" style="0" customWidth="1"/>
    <col min="98" max="98" width="0.5625" style="0" customWidth="1"/>
    <col min="99" max="99" width="0.71875" style="0" customWidth="1"/>
    <col min="100" max="101" width="1.7109375" style="0" customWidth="1"/>
    <col min="102" max="103" width="1.28515625" style="0" customWidth="1"/>
    <col min="104" max="104" width="0.71875" style="0" customWidth="1"/>
    <col min="105" max="107" width="1.7109375" style="0" customWidth="1"/>
    <col min="108" max="108" width="0.5625" style="0" customWidth="1"/>
    <col min="109" max="110" width="1.7109375" style="0" customWidth="1"/>
    <col min="111" max="111" width="1.28515625" style="0" customWidth="1"/>
    <col min="112" max="112" width="0.9921875" style="0" customWidth="1"/>
    <col min="113" max="113" width="1.28515625" style="0" customWidth="1"/>
    <col min="114" max="114" width="0.5625" style="0" hidden="1" customWidth="1"/>
    <col min="115" max="115" width="0.71875" style="0" customWidth="1"/>
    <col min="116" max="116" width="1.8515625" style="0" customWidth="1"/>
    <col min="117" max="117" width="0.9921875" style="0" customWidth="1"/>
    <col min="118" max="118" width="0.71875" style="0" customWidth="1"/>
    <col min="119" max="120" width="1.7109375" style="0" customWidth="1"/>
    <col min="121" max="121" width="2.57421875" style="0" customWidth="1"/>
    <col min="122" max="123" width="1.7109375" style="0" customWidth="1"/>
    <col min="124" max="124" width="1.28515625" style="0" customWidth="1"/>
    <col min="125" max="130" width="1.7109375" style="0" customWidth="1"/>
    <col min="131" max="131" width="0.5625" style="0" customWidth="1"/>
    <col min="132" max="132" width="1.7109375" style="3" customWidth="1"/>
    <col min="133" max="16384" width="1.7109375" style="0" customWidth="1"/>
  </cols>
  <sheetData>
    <row r="1" spans="1:132" s="64" customFormat="1" ht="24" customHeight="1">
      <c r="A1" s="376" t="s">
        <v>164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/>
      <c r="CM1" s="385"/>
      <c r="CN1" s="385"/>
      <c r="CO1" s="385"/>
      <c r="CP1" s="385"/>
      <c r="CQ1" s="385"/>
      <c r="CR1" s="385"/>
      <c r="CS1" s="385"/>
      <c r="CT1" s="385"/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6"/>
    </row>
    <row r="2" spans="1:132" s="64" customFormat="1" ht="20.25" customHeight="1">
      <c r="A2" s="2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92"/>
      <c r="U2" s="92"/>
      <c r="V2" s="92"/>
      <c r="W2" s="92"/>
      <c r="X2" s="92"/>
      <c r="Y2" s="92"/>
      <c r="Z2" s="92"/>
      <c r="AA2" s="92"/>
      <c r="AB2" s="62"/>
      <c r="AC2" s="92"/>
      <c r="AD2" s="62"/>
      <c r="AE2" s="92"/>
      <c r="AF2" s="92"/>
      <c r="AG2" s="92"/>
      <c r="AH2" s="92"/>
      <c r="AI2" s="93"/>
      <c r="AJ2" s="93"/>
      <c r="AK2" s="93"/>
      <c r="AL2" s="93"/>
      <c r="AM2" s="93"/>
      <c r="AN2" s="93"/>
      <c r="AO2" s="93"/>
      <c r="AP2" s="93"/>
      <c r="AQ2" s="93"/>
      <c r="AR2" s="70"/>
      <c r="AS2" s="93"/>
      <c r="AT2" s="93"/>
      <c r="AU2" s="93"/>
      <c r="AV2" s="93"/>
      <c r="AW2" s="93"/>
      <c r="AX2" s="93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601" t="s">
        <v>157</v>
      </c>
      <c r="CE2" s="601"/>
      <c r="CF2" s="601"/>
      <c r="CG2" s="601"/>
      <c r="CH2" s="601"/>
      <c r="CI2" s="601"/>
      <c r="CJ2" s="601"/>
      <c r="CK2" s="601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U2" s="92"/>
      <c r="DV2" s="92"/>
      <c r="DW2" s="92"/>
      <c r="DX2" s="602">
        <v>1</v>
      </c>
      <c r="DY2" s="602"/>
      <c r="DZ2" s="92"/>
      <c r="EA2" s="92"/>
      <c r="EB2" s="137"/>
    </row>
    <row r="3" spans="1:132" s="96" customFormat="1" ht="24.75" customHeight="1">
      <c r="A3" s="94"/>
      <c r="B3" s="51"/>
      <c r="C3" s="440" t="s">
        <v>165</v>
      </c>
      <c r="D3" s="572"/>
      <c r="E3" s="572"/>
      <c r="F3" s="572"/>
      <c r="G3" s="572"/>
      <c r="H3" s="572"/>
      <c r="I3" s="572"/>
      <c r="J3" s="95"/>
      <c r="K3" s="206" t="s">
        <v>37</v>
      </c>
      <c r="L3" s="95"/>
      <c r="M3" s="95"/>
      <c r="N3" s="95"/>
      <c r="O3" s="95"/>
      <c r="U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208"/>
      <c r="BF3" s="541" t="s">
        <v>149</v>
      </c>
      <c r="BG3" s="541"/>
      <c r="BH3" s="541"/>
      <c r="BI3" s="541"/>
      <c r="BJ3" s="541"/>
      <c r="BK3" s="541"/>
      <c r="BL3" s="541"/>
      <c r="BM3" s="541"/>
      <c r="BN3" s="541"/>
      <c r="BO3" s="541"/>
      <c r="BP3" s="541"/>
      <c r="BQ3" s="541"/>
      <c r="BR3" s="541"/>
      <c r="BS3" s="541"/>
      <c r="BT3" s="541"/>
      <c r="BU3" s="541"/>
      <c r="BV3" s="541"/>
      <c r="BW3" s="541"/>
      <c r="BX3" s="541"/>
      <c r="BY3" s="541"/>
      <c r="BZ3" s="541"/>
      <c r="CA3" s="541"/>
      <c r="CB3" s="541"/>
      <c r="CC3" s="541"/>
      <c r="CD3" s="541"/>
      <c r="CE3" s="541"/>
      <c r="CF3" s="541"/>
      <c r="CG3" s="95"/>
      <c r="CH3" s="540" t="s">
        <v>148</v>
      </c>
      <c r="CI3" s="599"/>
      <c r="CJ3" s="599"/>
      <c r="CK3" s="599"/>
      <c r="CL3" s="599"/>
      <c r="CM3" s="599"/>
      <c r="CN3" s="599"/>
      <c r="CO3" s="599"/>
      <c r="CP3" s="599"/>
      <c r="CQ3" s="599"/>
      <c r="CR3" s="599"/>
      <c r="CS3" s="599"/>
      <c r="CT3" s="599"/>
      <c r="CU3" s="599"/>
      <c r="CV3" s="599"/>
      <c r="CW3" s="599"/>
      <c r="CX3" s="599"/>
      <c r="CY3" s="599"/>
      <c r="CZ3" s="599"/>
      <c r="DA3" s="599"/>
      <c r="DB3" s="599"/>
      <c r="DC3" s="599"/>
      <c r="DD3" s="599"/>
      <c r="DE3" s="599"/>
      <c r="DF3" s="599"/>
      <c r="DG3" s="600"/>
      <c r="DH3" s="600"/>
      <c r="DI3" s="600"/>
      <c r="DJ3" s="95"/>
      <c r="DK3" s="95"/>
      <c r="DL3" s="491" t="s">
        <v>138</v>
      </c>
      <c r="DM3" s="598"/>
      <c r="DN3" s="598"/>
      <c r="DO3" s="598"/>
      <c r="DP3" s="598"/>
      <c r="DQ3" s="598"/>
      <c r="DR3" s="598"/>
      <c r="DS3" s="598"/>
      <c r="DT3" s="598"/>
      <c r="DU3" s="598"/>
      <c r="DV3" s="598"/>
      <c r="DW3" s="598"/>
      <c r="DX3" s="598"/>
      <c r="DY3" s="598"/>
      <c r="DZ3" s="598"/>
      <c r="EA3" s="598"/>
      <c r="EB3" s="138"/>
    </row>
    <row r="4" spans="1:132" s="64" customFormat="1" ht="30" customHeight="1">
      <c r="A4" s="23"/>
      <c r="B4" s="62"/>
      <c r="C4" s="62"/>
      <c r="D4" s="566">
        <v>17</v>
      </c>
      <c r="E4" s="567"/>
      <c r="F4" s="567"/>
      <c r="G4" s="567"/>
      <c r="H4" s="568"/>
      <c r="I4" s="62"/>
      <c r="J4" s="62"/>
      <c r="K4" s="573" t="s">
        <v>173</v>
      </c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574"/>
      <c r="AM4" s="574"/>
      <c r="AN4" s="574"/>
      <c r="AO4" s="574"/>
      <c r="AP4" s="574"/>
      <c r="AQ4" s="574"/>
      <c r="AR4" s="574"/>
      <c r="AS4" s="574"/>
      <c r="AT4" s="574"/>
      <c r="AU4" s="574"/>
      <c r="AV4" s="574"/>
      <c r="AW4" s="574"/>
      <c r="AX4" s="574"/>
      <c r="AY4" s="574"/>
      <c r="AZ4" s="574"/>
      <c r="BA4" s="574"/>
      <c r="BB4" s="574"/>
      <c r="BC4" s="574"/>
      <c r="BD4" s="574"/>
      <c r="BE4" s="574"/>
      <c r="BF4" s="574"/>
      <c r="BG4" s="55"/>
      <c r="BH4" s="550"/>
      <c r="BI4" s="551"/>
      <c r="BJ4" s="551"/>
      <c r="BK4" s="551"/>
      <c r="BL4" s="551"/>
      <c r="BM4" s="551"/>
      <c r="BN4" s="551"/>
      <c r="BO4" s="551"/>
      <c r="BP4" s="551"/>
      <c r="BQ4" s="551"/>
      <c r="BR4" s="551"/>
      <c r="BS4" s="551"/>
      <c r="BT4" s="551"/>
      <c r="BU4" s="551"/>
      <c r="BV4" s="551"/>
      <c r="BW4" s="551"/>
      <c r="BX4" s="551"/>
      <c r="BY4" s="551"/>
      <c r="BZ4" s="551"/>
      <c r="CA4" s="551"/>
      <c r="CB4" s="551"/>
      <c r="CC4" s="551"/>
      <c r="CD4" s="551"/>
      <c r="CE4" s="551"/>
      <c r="CF4" s="552"/>
      <c r="CG4" s="99"/>
      <c r="CH4" s="553"/>
      <c r="CI4" s="554"/>
      <c r="CJ4" s="554"/>
      <c r="CK4" s="554"/>
      <c r="CL4" s="554"/>
      <c r="CM4" s="554"/>
      <c r="CN4" s="554"/>
      <c r="CO4" s="554"/>
      <c r="CP4" s="554"/>
      <c r="CQ4" s="554"/>
      <c r="CR4" s="554"/>
      <c r="CS4" s="554"/>
      <c r="CT4" s="554"/>
      <c r="CU4" s="554"/>
      <c r="CV4" s="554"/>
      <c r="CW4" s="554"/>
      <c r="CX4" s="554"/>
      <c r="CY4" s="554"/>
      <c r="CZ4" s="554"/>
      <c r="DA4" s="554"/>
      <c r="DB4" s="554"/>
      <c r="DC4" s="554"/>
      <c r="DD4" s="554"/>
      <c r="DE4" s="554"/>
      <c r="DF4" s="555"/>
      <c r="DG4" s="62"/>
      <c r="DL4" s="569"/>
      <c r="DM4" s="570"/>
      <c r="DN4" s="570"/>
      <c r="DO4" s="570"/>
      <c r="DP4" s="570"/>
      <c r="DQ4" s="570"/>
      <c r="DR4" s="570"/>
      <c r="DS4" s="570"/>
      <c r="DT4" s="570"/>
      <c r="DU4" s="570"/>
      <c r="DV4" s="570"/>
      <c r="DW4" s="570"/>
      <c r="DX4" s="570"/>
      <c r="DY4" s="570"/>
      <c r="DZ4" s="570"/>
      <c r="EA4" s="571"/>
      <c r="EB4" s="139"/>
    </row>
    <row r="5" spans="1:132" s="64" customFormat="1" ht="6" customHeight="1">
      <c r="A5" s="23"/>
      <c r="B5" s="62"/>
      <c r="C5" s="62"/>
      <c r="D5" s="100"/>
      <c r="E5" s="100"/>
      <c r="F5" s="100"/>
      <c r="G5" s="100"/>
      <c r="H5" s="100"/>
      <c r="I5" s="62"/>
      <c r="J5" s="62"/>
      <c r="K5" s="216"/>
      <c r="L5" s="216"/>
      <c r="M5" s="217"/>
      <c r="N5" s="217"/>
      <c r="O5" s="217"/>
      <c r="P5" s="218"/>
      <c r="Q5" s="218"/>
      <c r="R5" s="218"/>
      <c r="S5" s="218"/>
      <c r="T5" s="218"/>
      <c r="U5" s="217"/>
      <c r="V5" s="216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55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99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101"/>
      <c r="DC5" s="76"/>
      <c r="DD5" s="76"/>
      <c r="DE5" s="76"/>
      <c r="DF5" s="76"/>
      <c r="DL5" s="102"/>
      <c r="DM5" s="102"/>
      <c r="DN5" s="102"/>
      <c r="DO5" s="102"/>
      <c r="DP5" s="102"/>
      <c r="DQ5" s="102"/>
      <c r="DR5" s="102"/>
      <c r="DS5" s="103"/>
      <c r="DT5" s="103"/>
      <c r="DU5" s="103"/>
      <c r="DV5" s="103"/>
      <c r="DW5" s="103"/>
      <c r="DX5" s="103"/>
      <c r="DY5" s="103"/>
      <c r="DZ5" s="103"/>
      <c r="EA5" s="103"/>
      <c r="EB5" s="104"/>
    </row>
    <row r="6" spans="1:132" s="64" customFormat="1" ht="30" customHeight="1">
      <c r="A6" s="23"/>
      <c r="B6" s="62"/>
      <c r="C6" s="62"/>
      <c r="D6" s="566"/>
      <c r="E6" s="567"/>
      <c r="F6" s="567"/>
      <c r="G6" s="567"/>
      <c r="H6" s="568"/>
      <c r="I6" s="62"/>
      <c r="J6" s="62"/>
      <c r="K6" s="573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5"/>
      <c r="BH6" s="550"/>
      <c r="BI6" s="551"/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2"/>
      <c r="CG6" s="99"/>
      <c r="CH6" s="553"/>
      <c r="CI6" s="554"/>
      <c r="CJ6" s="554"/>
      <c r="CK6" s="554"/>
      <c r="CL6" s="554"/>
      <c r="CM6" s="554"/>
      <c r="CN6" s="554"/>
      <c r="CO6" s="554"/>
      <c r="CP6" s="554"/>
      <c r="CQ6" s="554"/>
      <c r="CR6" s="554"/>
      <c r="CS6" s="554"/>
      <c r="CT6" s="554"/>
      <c r="CU6" s="554"/>
      <c r="CV6" s="554"/>
      <c r="CW6" s="554"/>
      <c r="CX6" s="554"/>
      <c r="CY6" s="554"/>
      <c r="CZ6" s="554"/>
      <c r="DA6" s="554"/>
      <c r="DB6" s="554"/>
      <c r="DC6" s="554"/>
      <c r="DD6" s="554"/>
      <c r="DE6" s="554"/>
      <c r="DF6" s="555"/>
      <c r="DL6" s="569"/>
      <c r="DM6" s="570"/>
      <c r="DN6" s="570"/>
      <c r="DO6" s="570"/>
      <c r="DP6" s="570"/>
      <c r="DQ6" s="570"/>
      <c r="DR6" s="570"/>
      <c r="DS6" s="570"/>
      <c r="DT6" s="570"/>
      <c r="DU6" s="570"/>
      <c r="DV6" s="570"/>
      <c r="DW6" s="570"/>
      <c r="DX6" s="570"/>
      <c r="DY6" s="570"/>
      <c r="DZ6" s="570"/>
      <c r="EA6" s="571"/>
      <c r="EB6" s="140"/>
    </row>
    <row r="7" spans="1:132" s="64" customFormat="1" ht="6" customHeight="1">
      <c r="A7" s="23"/>
      <c r="B7" s="62"/>
      <c r="C7" s="62"/>
      <c r="D7" s="100"/>
      <c r="E7" s="100"/>
      <c r="F7" s="100"/>
      <c r="G7" s="100"/>
      <c r="H7" s="100"/>
      <c r="I7" s="62"/>
      <c r="J7" s="62"/>
      <c r="K7" s="216"/>
      <c r="L7" s="216"/>
      <c r="M7" s="217"/>
      <c r="N7" s="217"/>
      <c r="O7" s="217"/>
      <c r="P7" s="218"/>
      <c r="Q7" s="218"/>
      <c r="R7" s="218"/>
      <c r="S7" s="218"/>
      <c r="T7" s="218"/>
      <c r="U7" s="217"/>
      <c r="V7" s="216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55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99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101"/>
      <c r="DC7" s="76"/>
      <c r="DD7" s="76"/>
      <c r="DE7" s="76"/>
      <c r="DF7" s="76"/>
      <c r="DL7" s="102"/>
      <c r="DM7" s="102"/>
      <c r="DN7" s="102"/>
      <c r="DO7" s="102"/>
      <c r="DP7" s="102"/>
      <c r="DQ7" s="102"/>
      <c r="DR7" s="102"/>
      <c r="DS7" s="103"/>
      <c r="DT7" s="103"/>
      <c r="DU7" s="103"/>
      <c r="DV7" s="103"/>
      <c r="DW7" s="103"/>
      <c r="DX7" s="103"/>
      <c r="DY7" s="103"/>
      <c r="DZ7" s="103"/>
      <c r="EA7" s="103"/>
      <c r="EB7" s="104"/>
    </row>
    <row r="8" spans="1:132" s="64" customFormat="1" ht="30" customHeight="1">
      <c r="A8" s="23"/>
      <c r="B8" s="62"/>
      <c r="C8" s="62"/>
      <c r="D8" s="566"/>
      <c r="E8" s="567"/>
      <c r="F8" s="567"/>
      <c r="G8" s="567"/>
      <c r="H8" s="568"/>
      <c r="I8" s="62"/>
      <c r="J8" s="62"/>
      <c r="K8" s="573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74"/>
      <c r="AX8" s="574"/>
      <c r="AY8" s="574"/>
      <c r="AZ8" s="574"/>
      <c r="BA8" s="574"/>
      <c r="BB8" s="574"/>
      <c r="BC8" s="574"/>
      <c r="BD8" s="574"/>
      <c r="BE8" s="574"/>
      <c r="BF8" s="574"/>
      <c r="BG8" s="55"/>
      <c r="BH8" s="550"/>
      <c r="BI8" s="551"/>
      <c r="BJ8" s="551"/>
      <c r="BK8" s="551"/>
      <c r="BL8" s="551"/>
      <c r="BM8" s="551"/>
      <c r="BN8" s="551"/>
      <c r="BO8" s="551"/>
      <c r="BP8" s="551"/>
      <c r="BQ8" s="551"/>
      <c r="BR8" s="551"/>
      <c r="BS8" s="551"/>
      <c r="BT8" s="551"/>
      <c r="BU8" s="551"/>
      <c r="BV8" s="551"/>
      <c r="BW8" s="551"/>
      <c r="BX8" s="551"/>
      <c r="BY8" s="551"/>
      <c r="BZ8" s="551"/>
      <c r="CA8" s="551"/>
      <c r="CB8" s="551"/>
      <c r="CC8" s="551"/>
      <c r="CD8" s="551"/>
      <c r="CE8" s="551"/>
      <c r="CF8" s="552"/>
      <c r="CG8" s="99"/>
      <c r="CH8" s="553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4"/>
      <c r="CU8" s="554"/>
      <c r="CV8" s="554"/>
      <c r="CW8" s="554"/>
      <c r="CX8" s="554"/>
      <c r="CY8" s="554"/>
      <c r="CZ8" s="554"/>
      <c r="DA8" s="554"/>
      <c r="DB8" s="554"/>
      <c r="DC8" s="554"/>
      <c r="DD8" s="554"/>
      <c r="DE8" s="554"/>
      <c r="DF8" s="555"/>
      <c r="DL8" s="569"/>
      <c r="DM8" s="570"/>
      <c r="DN8" s="570"/>
      <c r="DO8" s="570"/>
      <c r="DP8" s="570"/>
      <c r="DQ8" s="570"/>
      <c r="DR8" s="570"/>
      <c r="DS8" s="570"/>
      <c r="DT8" s="570"/>
      <c r="DU8" s="570"/>
      <c r="DV8" s="570"/>
      <c r="DW8" s="570"/>
      <c r="DX8" s="570"/>
      <c r="DY8" s="570"/>
      <c r="DZ8" s="570"/>
      <c r="EA8" s="571"/>
      <c r="EB8" s="140"/>
    </row>
    <row r="9" spans="1:132" s="64" customFormat="1" ht="6" customHeight="1">
      <c r="A9" s="23"/>
      <c r="B9" s="62"/>
      <c r="C9" s="62"/>
      <c r="D9" s="100"/>
      <c r="E9" s="100"/>
      <c r="F9" s="100"/>
      <c r="G9" s="100"/>
      <c r="H9" s="100"/>
      <c r="I9" s="62"/>
      <c r="J9" s="62"/>
      <c r="K9" s="216"/>
      <c r="L9" s="216"/>
      <c r="M9" s="217"/>
      <c r="N9" s="217"/>
      <c r="O9" s="217"/>
      <c r="P9" s="218"/>
      <c r="Q9" s="218"/>
      <c r="R9" s="218"/>
      <c r="S9" s="218"/>
      <c r="T9" s="218"/>
      <c r="U9" s="217"/>
      <c r="V9" s="216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55"/>
      <c r="BH9" s="550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551"/>
      <c r="BW9" s="551"/>
      <c r="BX9" s="551"/>
      <c r="BY9" s="551"/>
      <c r="BZ9" s="551"/>
      <c r="CA9" s="551"/>
      <c r="CB9" s="551"/>
      <c r="CC9" s="551"/>
      <c r="CD9" s="551"/>
      <c r="CE9" s="551"/>
      <c r="CF9" s="552"/>
      <c r="CG9" s="99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101"/>
      <c r="DC9" s="76"/>
      <c r="DD9" s="76"/>
      <c r="DE9" s="76"/>
      <c r="DF9" s="76"/>
      <c r="DL9" s="102"/>
      <c r="DM9" s="102"/>
      <c r="DN9" s="102"/>
      <c r="DO9" s="102"/>
      <c r="DP9" s="102"/>
      <c r="DQ9" s="102"/>
      <c r="DR9" s="102"/>
      <c r="DS9" s="103"/>
      <c r="DT9" s="103"/>
      <c r="DU9" s="103"/>
      <c r="DV9" s="103"/>
      <c r="DW9" s="103"/>
      <c r="DX9" s="103"/>
      <c r="DY9" s="103"/>
      <c r="DZ9" s="103"/>
      <c r="EA9" s="103"/>
      <c r="EB9" s="104"/>
    </row>
    <row r="10" spans="1:132" s="64" customFormat="1" ht="30" customHeight="1">
      <c r="A10" s="23"/>
      <c r="B10" s="62"/>
      <c r="C10" s="62"/>
      <c r="D10" s="566"/>
      <c r="E10" s="567"/>
      <c r="F10" s="567"/>
      <c r="G10" s="567"/>
      <c r="H10" s="568"/>
      <c r="I10" s="62"/>
      <c r="J10" s="62"/>
      <c r="K10" s="573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4"/>
      <c r="AV10" s="574"/>
      <c r="AW10" s="574"/>
      <c r="AX10" s="574"/>
      <c r="AY10" s="574"/>
      <c r="AZ10" s="574"/>
      <c r="BA10" s="574"/>
      <c r="BB10" s="574"/>
      <c r="BC10" s="574"/>
      <c r="BD10" s="574"/>
      <c r="BE10" s="574"/>
      <c r="BF10" s="574"/>
      <c r="BG10" s="55"/>
      <c r="BH10" s="550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2"/>
      <c r="CG10" s="99"/>
      <c r="CH10" s="553"/>
      <c r="CI10" s="554"/>
      <c r="CJ10" s="554"/>
      <c r="CK10" s="554"/>
      <c r="CL10" s="554"/>
      <c r="CM10" s="554"/>
      <c r="CN10" s="554"/>
      <c r="CO10" s="554"/>
      <c r="CP10" s="554"/>
      <c r="CQ10" s="554"/>
      <c r="CR10" s="554"/>
      <c r="CS10" s="554"/>
      <c r="CT10" s="554"/>
      <c r="CU10" s="554"/>
      <c r="CV10" s="554"/>
      <c r="CW10" s="554"/>
      <c r="CX10" s="554"/>
      <c r="CY10" s="554"/>
      <c r="CZ10" s="554"/>
      <c r="DA10" s="554"/>
      <c r="DB10" s="554"/>
      <c r="DC10" s="554"/>
      <c r="DD10" s="554"/>
      <c r="DE10" s="554"/>
      <c r="DF10" s="555"/>
      <c r="DL10" s="569"/>
      <c r="DM10" s="570"/>
      <c r="DN10" s="570"/>
      <c r="DO10" s="570"/>
      <c r="DP10" s="570"/>
      <c r="DQ10" s="570"/>
      <c r="DR10" s="570"/>
      <c r="DS10" s="570"/>
      <c r="DT10" s="570"/>
      <c r="DU10" s="570"/>
      <c r="DV10" s="570"/>
      <c r="DW10" s="570"/>
      <c r="DX10" s="570"/>
      <c r="DY10" s="570"/>
      <c r="DZ10" s="570"/>
      <c r="EA10" s="571"/>
      <c r="EB10" s="140"/>
    </row>
    <row r="11" spans="1:132" s="64" customFormat="1" ht="6" customHeight="1">
      <c r="A11" s="23"/>
      <c r="B11" s="62"/>
      <c r="C11" s="62"/>
      <c r="D11" s="100"/>
      <c r="E11" s="100"/>
      <c r="F11" s="100"/>
      <c r="G11" s="100"/>
      <c r="H11" s="100"/>
      <c r="I11" s="62"/>
      <c r="J11" s="62"/>
      <c r="K11" s="216"/>
      <c r="L11" s="216"/>
      <c r="M11" s="217"/>
      <c r="N11" s="217"/>
      <c r="O11" s="217"/>
      <c r="P11" s="218"/>
      <c r="Q11" s="218"/>
      <c r="R11" s="218"/>
      <c r="S11" s="218"/>
      <c r="T11" s="218"/>
      <c r="U11" s="217"/>
      <c r="V11" s="216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55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99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101"/>
      <c r="DC11" s="76"/>
      <c r="DD11" s="76"/>
      <c r="DE11" s="76"/>
      <c r="DF11" s="76"/>
      <c r="DL11" s="102"/>
      <c r="DM11" s="102"/>
      <c r="DN11" s="102"/>
      <c r="DO11" s="102"/>
      <c r="DP11" s="102"/>
      <c r="DQ11" s="102"/>
      <c r="DR11" s="102"/>
      <c r="DS11" s="103"/>
      <c r="DT11" s="103"/>
      <c r="DU11" s="103"/>
      <c r="DV11" s="103"/>
      <c r="DW11" s="103"/>
      <c r="DX11" s="103"/>
      <c r="DY11" s="103"/>
      <c r="DZ11" s="103"/>
      <c r="EA11" s="103"/>
      <c r="EB11" s="104"/>
    </row>
    <row r="12" spans="1:132" s="64" customFormat="1" ht="29.25" customHeight="1">
      <c r="A12" s="60"/>
      <c r="B12" s="61"/>
      <c r="C12" s="61"/>
      <c r="D12" s="566"/>
      <c r="E12" s="567"/>
      <c r="F12" s="567"/>
      <c r="G12" s="567"/>
      <c r="H12" s="568"/>
      <c r="I12" s="61"/>
      <c r="J12" s="61"/>
      <c r="K12" s="573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574"/>
      <c r="AU12" s="574"/>
      <c r="AV12" s="574"/>
      <c r="AW12" s="574"/>
      <c r="AX12" s="574"/>
      <c r="AY12" s="574"/>
      <c r="AZ12" s="574"/>
      <c r="BA12" s="574"/>
      <c r="BB12" s="574"/>
      <c r="BC12" s="574"/>
      <c r="BD12" s="574"/>
      <c r="BE12" s="574"/>
      <c r="BF12" s="574"/>
      <c r="BG12" s="55"/>
      <c r="BH12" s="550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2"/>
      <c r="CG12" s="99"/>
      <c r="CH12" s="553"/>
      <c r="CI12" s="554"/>
      <c r="CJ12" s="554"/>
      <c r="CK12" s="554"/>
      <c r="CL12" s="554"/>
      <c r="CM12" s="554"/>
      <c r="CN12" s="554"/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554"/>
      <c r="CZ12" s="554"/>
      <c r="DA12" s="554"/>
      <c r="DB12" s="554"/>
      <c r="DC12" s="554"/>
      <c r="DD12" s="554"/>
      <c r="DE12" s="554"/>
      <c r="DF12" s="555"/>
      <c r="DL12" s="569"/>
      <c r="DM12" s="570"/>
      <c r="DN12" s="570"/>
      <c r="DO12" s="570"/>
      <c r="DP12" s="570"/>
      <c r="DQ12" s="570"/>
      <c r="DR12" s="570"/>
      <c r="DS12" s="570"/>
      <c r="DT12" s="570"/>
      <c r="DU12" s="570"/>
      <c r="DV12" s="570"/>
      <c r="DW12" s="570"/>
      <c r="DX12" s="570"/>
      <c r="DY12" s="570"/>
      <c r="DZ12" s="570"/>
      <c r="EA12" s="571"/>
      <c r="EB12" s="139"/>
    </row>
    <row r="13" spans="1:132" s="64" customFormat="1" ht="6" customHeight="1">
      <c r="A13" s="71"/>
      <c r="B13" s="105"/>
      <c r="C13" s="105"/>
      <c r="D13" s="106"/>
      <c r="E13" s="106"/>
      <c r="F13" s="106"/>
      <c r="G13" s="106"/>
      <c r="H13" s="106"/>
      <c r="I13" s="105"/>
      <c r="J13" s="105"/>
      <c r="K13" s="219"/>
      <c r="L13" s="219"/>
      <c r="M13" s="219"/>
      <c r="N13" s="219"/>
      <c r="O13" s="219"/>
      <c r="P13" s="218"/>
      <c r="Q13" s="218"/>
      <c r="R13" s="218"/>
      <c r="S13" s="218"/>
      <c r="T13" s="218"/>
      <c r="U13" s="219"/>
      <c r="V13" s="219"/>
      <c r="W13" s="219"/>
      <c r="X13" s="219"/>
      <c r="Y13" s="220"/>
      <c r="Z13" s="220"/>
      <c r="AA13" s="220"/>
      <c r="AB13" s="220"/>
      <c r="AC13" s="220"/>
      <c r="AD13" s="220"/>
      <c r="AE13" s="220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21"/>
      <c r="BE13" s="221"/>
      <c r="BF13" s="217"/>
      <c r="BG13" s="55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99"/>
      <c r="CH13" s="108"/>
      <c r="CI13" s="108"/>
      <c r="CJ13" s="108"/>
      <c r="CK13" s="108"/>
      <c r="CL13" s="108"/>
      <c r="CM13" s="108"/>
      <c r="CN13" s="108"/>
      <c r="CO13" s="108"/>
      <c r="CP13" s="108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101"/>
      <c r="DC13" s="76"/>
      <c r="DD13" s="76"/>
      <c r="DE13" s="76"/>
      <c r="DF13" s="76"/>
      <c r="DL13" s="109"/>
      <c r="DM13" s="109"/>
      <c r="DN13" s="109"/>
      <c r="DO13" s="109"/>
      <c r="DP13" s="109"/>
      <c r="DQ13" s="109"/>
      <c r="DR13" s="109"/>
      <c r="DS13" s="103"/>
      <c r="DT13" s="103"/>
      <c r="DU13" s="103"/>
      <c r="DV13" s="103"/>
      <c r="DW13" s="103"/>
      <c r="DX13" s="103"/>
      <c r="DY13" s="103"/>
      <c r="DZ13" s="103"/>
      <c r="EA13" s="103"/>
      <c r="EB13" s="104"/>
    </row>
    <row r="14" spans="1:132" s="64" customFormat="1" ht="30" customHeight="1">
      <c r="A14" s="71"/>
      <c r="B14" s="107"/>
      <c r="C14" s="107"/>
      <c r="D14" s="566"/>
      <c r="E14" s="567"/>
      <c r="F14" s="567"/>
      <c r="G14" s="567"/>
      <c r="H14" s="568"/>
      <c r="I14" s="107"/>
      <c r="J14" s="107"/>
      <c r="K14" s="597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74"/>
      <c r="BD14" s="574"/>
      <c r="BE14" s="574"/>
      <c r="BF14" s="574"/>
      <c r="BG14" s="55"/>
      <c r="BH14" s="550"/>
      <c r="BI14" s="551"/>
      <c r="BJ14" s="551"/>
      <c r="BK14" s="551"/>
      <c r="BL14" s="551"/>
      <c r="BM14" s="551"/>
      <c r="BN14" s="551"/>
      <c r="BO14" s="551"/>
      <c r="BP14" s="551"/>
      <c r="BQ14" s="551"/>
      <c r="BR14" s="551"/>
      <c r="BS14" s="551"/>
      <c r="BT14" s="551"/>
      <c r="BU14" s="551"/>
      <c r="BV14" s="551"/>
      <c r="BW14" s="551"/>
      <c r="BX14" s="551"/>
      <c r="BY14" s="551"/>
      <c r="BZ14" s="551"/>
      <c r="CA14" s="551"/>
      <c r="CB14" s="551"/>
      <c r="CC14" s="551"/>
      <c r="CD14" s="551"/>
      <c r="CE14" s="551"/>
      <c r="CF14" s="552"/>
      <c r="CG14" s="99"/>
      <c r="CH14" s="553"/>
      <c r="CI14" s="554"/>
      <c r="CJ14" s="554"/>
      <c r="CK14" s="554"/>
      <c r="CL14" s="554"/>
      <c r="CM14" s="554"/>
      <c r="CN14" s="554"/>
      <c r="CO14" s="554"/>
      <c r="CP14" s="554"/>
      <c r="CQ14" s="554"/>
      <c r="CR14" s="554"/>
      <c r="CS14" s="554"/>
      <c r="CT14" s="554"/>
      <c r="CU14" s="554"/>
      <c r="CV14" s="554"/>
      <c r="CW14" s="554"/>
      <c r="CX14" s="554"/>
      <c r="CY14" s="554"/>
      <c r="CZ14" s="554"/>
      <c r="DA14" s="554"/>
      <c r="DB14" s="554"/>
      <c r="DC14" s="554"/>
      <c r="DD14" s="554"/>
      <c r="DE14" s="554"/>
      <c r="DF14" s="555"/>
      <c r="DL14" s="569"/>
      <c r="DM14" s="570"/>
      <c r="DN14" s="570"/>
      <c r="DO14" s="570"/>
      <c r="DP14" s="570"/>
      <c r="DQ14" s="570"/>
      <c r="DR14" s="570"/>
      <c r="DS14" s="570"/>
      <c r="DT14" s="570"/>
      <c r="DU14" s="570"/>
      <c r="DV14" s="570"/>
      <c r="DW14" s="570"/>
      <c r="DX14" s="570"/>
      <c r="DY14" s="570"/>
      <c r="DZ14" s="570"/>
      <c r="EA14" s="571"/>
      <c r="EB14" s="139"/>
    </row>
    <row r="15" spans="1:132" s="64" customFormat="1" ht="6" customHeight="1">
      <c r="A15" s="60"/>
      <c r="B15" s="61"/>
      <c r="C15" s="61"/>
      <c r="D15" s="100"/>
      <c r="E15" s="100"/>
      <c r="F15" s="100"/>
      <c r="G15" s="100"/>
      <c r="H15" s="100"/>
      <c r="I15" s="61"/>
      <c r="J15" s="61"/>
      <c r="K15" s="217"/>
      <c r="L15" s="217"/>
      <c r="M15" s="217"/>
      <c r="N15" s="217"/>
      <c r="O15" s="217"/>
      <c r="P15" s="218"/>
      <c r="Q15" s="218"/>
      <c r="R15" s="218"/>
      <c r="S15" s="218"/>
      <c r="T15" s="218"/>
      <c r="U15" s="217"/>
      <c r="V15" s="217"/>
      <c r="W15" s="217"/>
      <c r="X15" s="217"/>
      <c r="Y15" s="220"/>
      <c r="Z15" s="220"/>
      <c r="AA15" s="220"/>
      <c r="AB15" s="220"/>
      <c r="AC15" s="220"/>
      <c r="AD15" s="220"/>
      <c r="AE15" s="220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21"/>
      <c r="BE15" s="221"/>
      <c r="BF15" s="217"/>
      <c r="BG15" s="55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99"/>
      <c r="CH15" s="108"/>
      <c r="CI15" s="108"/>
      <c r="CJ15" s="108"/>
      <c r="CK15" s="108"/>
      <c r="CL15" s="108"/>
      <c r="CM15" s="108"/>
      <c r="CN15" s="108"/>
      <c r="CO15" s="108"/>
      <c r="CP15" s="108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101"/>
      <c r="DC15" s="76"/>
      <c r="DD15" s="76"/>
      <c r="DE15" s="76"/>
      <c r="DF15" s="76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4"/>
    </row>
    <row r="16" spans="1:132" s="64" customFormat="1" ht="30" customHeight="1">
      <c r="A16" s="60"/>
      <c r="B16" s="61"/>
      <c r="C16" s="61"/>
      <c r="D16" s="566"/>
      <c r="E16" s="567"/>
      <c r="F16" s="567"/>
      <c r="G16" s="567"/>
      <c r="H16" s="568"/>
      <c r="I16" s="61"/>
      <c r="J16" s="61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74"/>
      <c r="AX16" s="574"/>
      <c r="AY16" s="574"/>
      <c r="AZ16" s="574"/>
      <c r="BA16" s="574"/>
      <c r="BB16" s="574"/>
      <c r="BC16" s="574"/>
      <c r="BD16" s="574"/>
      <c r="BE16" s="574"/>
      <c r="BF16" s="574"/>
      <c r="BG16" s="55"/>
      <c r="BH16" s="550"/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/>
      <c r="CD16" s="551"/>
      <c r="CE16" s="551"/>
      <c r="CF16" s="552"/>
      <c r="CG16" s="99"/>
      <c r="CH16" s="553"/>
      <c r="CI16" s="554"/>
      <c r="CJ16" s="554"/>
      <c r="CK16" s="554"/>
      <c r="CL16" s="554"/>
      <c r="CM16" s="554"/>
      <c r="CN16" s="554"/>
      <c r="CO16" s="554"/>
      <c r="CP16" s="554"/>
      <c r="CQ16" s="554"/>
      <c r="CR16" s="554"/>
      <c r="CS16" s="554"/>
      <c r="CT16" s="554"/>
      <c r="CU16" s="554"/>
      <c r="CV16" s="554"/>
      <c r="CW16" s="554"/>
      <c r="CX16" s="554"/>
      <c r="CY16" s="554"/>
      <c r="CZ16" s="554"/>
      <c r="DA16" s="554"/>
      <c r="DB16" s="554"/>
      <c r="DC16" s="554"/>
      <c r="DD16" s="554"/>
      <c r="DE16" s="554"/>
      <c r="DF16" s="555"/>
      <c r="DL16" s="569"/>
      <c r="DM16" s="570"/>
      <c r="DN16" s="570"/>
      <c r="DO16" s="570"/>
      <c r="DP16" s="570"/>
      <c r="DQ16" s="570"/>
      <c r="DR16" s="570"/>
      <c r="DS16" s="570"/>
      <c r="DT16" s="570"/>
      <c r="DU16" s="570"/>
      <c r="DV16" s="570"/>
      <c r="DW16" s="570"/>
      <c r="DX16" s="570"/>
      <c r="DY16" s="570"/>
      <c r="DZ16" s="570"/>
      <c r="EA16" s="571"/>
      <c r="EB16" s="139"/>
    </row>
    <row r="17" spans="1:132" s="64" customFormat="1" ht="6" customHeight="1">
      <c r="A17" s="60"/>
      <c r="B17" s="61"/>
      <c r="C17" s="61"/>
      <c r="D17" s="100"/>
      <c r="E17" s="100"/>
      <c r="F17" s="100"/>
      <c r="G17" s="100"/>
      <c r="H17" s="100"/>
      <c r="I17" s="61"/>
      <c r="J17" s="61"/>
      <c r="K17" s="217"/>
      <c r="L17" s="217"/>
      <c r="M17" s="217"/>
      <c r="N17" s="217"/>
      <c r="O17" s="217"/>
      <c r="P17" s="218"/>
      <c r="Q17" s="218"/>
      <c r="R17" s="218"/>
      <c r="S17" s="218"/>
      <c r="T17" s="218"/>
      <c r="U17" s="217"/>
      <c r="V17" s="217"/>
      <c r="W17" s="217"/>
      <c r="X17" s="217"/>
      <c r="Y17" s="220"/>
      <c r="Z17" s="220"/>
      <c r="AA17" s="220"/>
      <c r="AB17" s="220"/>
      <c r="AC17" s="220"/>
      <c r="AD17" s="220"/>
      <c r="AE17" s="220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21"/>
      <c r="BE17" s="221"/>
      <c r="BF17" s="217"/>
      <c r="BG17" s="55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99"/>
      <c r="CH17" s="108"/>
      <c r="CI17" s="108"/>
      <c r="CJ17" s="108"/>
      <c r="CK17" s="108"/>
      <c r="CL17" s="108"/>
      <c r="CM17" s="108"/>
      <c r="CN17" s="108"/>
      <c r="CO17" s="108"/>
      <c r="CP17" s="108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101"/>
      <c r="DC17" s="76"/>
      <c r="DD17" s="76"/>
      <c r="DE17" s="76"/>
      <c r="DF17" s="76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4"/>
    </row>
    <row r="18" spans="1:132" s="64" customFormat="1" ht="30" customHeight="1">
      <c r="A18" s="60"/>
      <c r="B18" s="61"/>
      <c r="C18" s="61"/>
      <c r="D18" s="561"/>
      <c r="E18" s="562"/>
      <c r="F18" s="562"/>
      <c r="G18" s="562"/>
      <c r="H18" s="563"/>
      <c r="I18" s="61"/>
      <c r="J18" s="61"/>
      <c r="K18" s="573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4"/>
      <c r="AU18" s="574"/>
      <c r="AV18" s="574"/>
      <c r="AW18" s="574"/>
      <c r="AX18" s="574"/>
      <c r="AY18" s="574"/>
      <c r="AZ18" s="574"/>
      <c r="BA18" s="574"/>
      <c r="BB18" s="574"/>
      <c r="BC18" s="574"/>
      <c r="BD18" s="574"/>
      <c r="BE18" s="574"/>
      <c r="BF18" s="574"/>
      <c r="BG18" s="55"/>
      <c r="BH18" s="550"/>
      <c r="BI18" s="551"/>
      <c r="BJ18" s="551"/>
      <c r="BK18" s="551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  <c r="CE18" s="551"/>
      <c r="CF18" s="552"/>
      <c r="CG18" s="99"/>
      <c r="CH18" s="553"/>
      <c r="CI18" s="554"/>
      <c r="CJ18" s="554"/>
      <c r="CK18" s="554"/>
      <c r="CL18" s="554"/>
      <c r="CM18" s="554"/>
      <c r="CN18" s="554"/>
      <c r="CO18" s="554"/>
      <c r="CP18" s="554"/>
      <c r="CQ18" s="554"/>
      <c r="CR18" s="554"/>
      <c r="CS18" s="554"/>
      <c r="CT18" s="554"/>
      <c r="CU18" s="554"/>
      <c r="CV18" s="554"/>
      <c r="CW18" s="554"/>
      <c r="CX18" s="554"/>
      <c r="CY18" s="554"/>
      <c r="CZ18" s="554"/>
      <c r="DA18" s="554"/>
      <c r="DB18" s="554"/>
      <c r="DC18" s="554"/>
      <c r="DD18" s="554"/>
      <c r="DE18" s="554"/>
      <c r="DF18" s="555"/>
      <c r="DL18" s="569"/>
      <c r="DM18" s="570"/>
      <c r="DN18" s="570"/>
      <c r="DO18" s="570"/>
      <c r="DP18" s="570"/>
      <c r="DQ18" s="570"/>
      <c r="DR18" s="570"/>
      <c r="DS18" s="570"/>
      <c r="DT18" s="570"/>
      <c r="DU18" s="570"/>
      <c r="DV18" s="570"/>
      <c r="DW18" s="570"/>
      <c r="DX18" s="570"/>
      <c r="DY18" s="570"/>
      <c r="DZ18" s="570"/>
      <c r="EA18" s="571"/>
      <c r="EB18" s="140"/>
    </row>
    <row r="19" spans="1:132" s="64" customFormat="1" ht="6" customHeight="1">
      <c r="A19" s="60"/>
      <c r="B19" s="61"/>
      <c r="C19" s="61"/>
      <c r="D19" s="100"/>
      <c r="E19" s="100"/>
      <c r="F19" s="100"/>
      <c r="G19" s="100"/>
      <c r="H19" s="100"/>
      <c r="I19" s="61"/>
      <c r="J19" s="61"/>
      <c r="K19" s="217"/>
      <c r="L19" s="217"/>
      <c r="M19" s="217"/>
      <c r="N19" s="217"/>
      <c r="O19" s="217"/>
      <c r="P19" s="218"/>
      <c r="Q19" s="218"/>
      <c r="R19" s="218"/>
      <c r="S19" s="218"/>
      <c r="T19" s="218"/>
      <c r="U19" s="217"/>
      <c r="V19" s="217"/>
      <c r="W19" s="217"/>
      <c r="X19" s="217"/>
      <c r="Y19" s="220"/>
      <c r="Z19" s="220"/>
      <c r="AA19" s="220"/>
      <c r="AB19" s="220"/>
      <c r="AC19" s="220"/>
      <c r="AD19" s="220"/>
      <c r="AE19" s="220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21"/>
      <c r="BE19" s="221"/>
      <c r="BF19" s="217"/>
      <c r="BG19" s="55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99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4"/>
    </row>
    <row r="20" spans="1:132" s="64" customFormat="1" ht="30" customHeight="1">
      <c r="A20" s="60"/>
      <c r="B20" s="61"/>
      <c r="C20" s="61"/>
      <c r="D20" s="561"/>
      <c r="E20" s="562"/>
      <c r="F20" s="562"/>
      <c r="G20" s="562"/>
      <c r="H20" s="563"/>
      <c r="I20" s="61"/>
      <c r="J20" s="61"/>
      <c r="K20" s="573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5"/>
      <c r="BH20" s="550"/>
      <c r="BI20" s="551"/>
      <c r="BJ20" s="551"/>
      <c r="BK20" s="551"/>
      <c r="BL20" s="551"/>
      <c r="BM20" s="551"/>
      <c r="BN20" s="551"/>
      <c r="BO20" s="551"/>
      <c r="BP20" s="551"/>
      <c r="BQ20" s="551"/>
      <c r="BR20" s="551"/>
      <c r="BS20" s="551"/>
      <c r="BT20" s="551"/>
      <c r="BU20" s="551"/>
      <c r="BV20" s="551"/>
      <c r="BW20" s="551"/>
      <c r="BX20" s="551"/>
      <c r="BY20" s="551"/>
      <c r="BZ20" s="551"/>
      <c r="CA20" s="551"/>
      <c r="CB20" s="551"/>
      <c r="CC20" s="551"/>
      <c r="CD20" s="551"/>
      <c r="CE20" s="551"/>
      <c r="CF20" s="552"/>
      <c r="CG20" s="99"/>
      <c r="CH20" s="553"/>
      <c r="CI20" s="554"/>
      <c r="CJ20" s="554"/>
      <c r="CK20" s="554"/>
      <c r="CL20" s="554"/>
      <c r="CM20" s="554"/>
      <c r="CN20" s="554"/>
      <c r="CO20" s="554"/>
      <c r="CP20" s="554"/>
      <c r="CQ20" s="554"/>
      <c r="CR20" s="554"/>
      <c r="CS20" s="554"/>
      <c r="CT20" s="554"/>
      <c r="CU20" s="554"/>
      <c r="CV20" s="554"/>
      <c r="CW20" s="554"/>
      <c r="CX20" s="554"/>
      <c r="CY20" s="554"/>
      <c r="CZ20" s="554"/>
      <c r="DA20" s="554"/>
      <c r="DB20" s="554"/>
      <c r="DC20" s="554"/>
      <c r="DD20" s="554"/>
      <c r="DE20" s="554"/>
      <c r="DF20" s="555"/>
      <c r="DL20" s="569"/>
      <c r="DM20" s="570"/>
      <c r="DN20" s="570"/>
      <c r="DO20" s="570"/>
      <c r="DP20" s="570"/>
      <c r="DQ20" s="570"/>
      <c r="DR20" s="570"/>
      <c r="DS20" s="570"/>
      <c r="DT20" s="570"/>
      <c r="DU20" s="570"/>
      <c r="DV20" s="570"/>
      <c r="DW20" s="570"/>
      <c r="DX20" s="570"/>
      <c r="DY20" s="570"/>
      <c r="DZ20" s="570"/>
      <c r="EA20" s="571"/>
      <c r="EB20" s="140"/>
    </row>
    <row r="21" spans="1:132" s="64" customFormat="1" ht="6" customHeight="1">
      <c r="A21" s="60"/>
      <c r="B21" s="61"/>
      <c r="C21" s="61"/>
      <c r="D21" s="100"/>
      <c r="E21" s="100"/>
      <c r="F21" s="100"/>
      <c r="G21" s="100"/>
      <c r="H21" s="100"/>
      <c r="I21" s="61"/>
      <c r="J21" s="61"/>
      <c r="K21" s="216"/>
      <c r="L21" s="217"/>
      <c r="M21" s="217"/>
      <c r="N21" s="217"/>
      <c r="O21" s="217"/>
      <c r="P21" s="218"/>
      <c r="Q21" s="218"/>
      <c r="R21" s="218"/>
      <c r="S21" s="218"/>
      <c r="T21" s="218"/>
      <c r="U21" s="217"/>
      <c r="V21" s="217"/>
      <c r="W21" s="217"/>
      <c r="X21" s="217"/>
      <c r="Y21" s="220"/>
      <c r="Z21" s="220"/>
      <c r="AA21" s="220"/>
      <c r="AB21" s="220"/>
      <c r="AC21" s="220"/>
      <c r="AD21" s="220"/>
      <c r="AE21" s="220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21"/>
      <c r="BE21" s="221"/>
      <c r="BF21" s="217"/>
      <c r="BG21" s="55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99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4"/>
    </row>
    <row r="22" spans="1:132" s="64" customFormat="1" ht="30" customHeight="1">
      <c r="A22" s="60"/>
      <c r="B22" s="61"/>
      <c r="C22" s="61"/>
      <c r="D22" s="561"/>
      <c r="E22" s="562"/>
      <c r="F22" s="562"/>
      <c r="G22" s="562"/>
      <c r="H22" s="563"/>
      <c r="I22" s="61"/>
      <c r="J22" s="61"/>
      <c r="K22" s="573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  <c r="AN22" s="574"/>
      <c r="AO22" s="574"/>
      <c r="AP22" s="574"/>
      <c r="AQ22" s="574"/>
      <c r="AR22" s="574"/>
      <c r="AS22" s="574"/>
      <c r="AT22" s="574"/>
      <c r="AU22" s="574"/>
      <c r="AV22" s="574"/>
      <c r="AW22" s="574"/>
      <c r="AX22" s="574"/>
      <c r="AY22" s="574"/>
      <c r="AZ22" s="574"/>
      <c r="BA22" s="574"/>
      <c r="BB22" s="574"/>
      <c r="BC22" s="574"/>
      <c r="BD22" s="574"/>
      <c r="BE22" s="574"/>
      <c r="BF22" s="574"/>
      <c r="BG22" s="55"/>
      <c r="BH22" s="550"/>
      <c r="BI22" s="551"/>
      <c r="BJ22" s="551"/>
      <c r="BK22" s="551"/>
      <c r="BL22" s="551"/>
      <c r="BM22" s="551"/>
      <c r="BN22" s="551"/>
      <c r="BO22" s="551"/>
      <c r="BP22" s="551"/>
      <c r="BQ22" s="551"/>
      <c r="BR22" s="551"/>
      <c r="BS22" s="551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2"/>
      <c r="CG22" s="99"/>
      <c r="CH22" s="553"/>
      <c r="CI22" s="554"/>
      <c r="CJ22" s="554"/>
      <c r="CK22" s="554"/>
      <c r="CL22" s="554"/>
      <c r="CM22" s="554"/>
      <c r="CN22" s="554"/>
      <c r="CO22" s="554"/>
      <c r="CP22" s="554"/>
      <c r="CQ22" s="554"/>
      <c r="CR22" s="554"/>
      <c r="CS22" s="554"/>
      <c r="CT22" s="554"/>
      <c r="CU22" s="554"/>
      <c r="CV22" s="554"/>
      <c r="CW22" s="554"/>
      <c r="CX22" s="554"/>
      <c r="CY22" s="554"/>
      <c r="CZ22" s="554"/>
      <c r="DA22" s="554"/>
      <c r="DB22" s="554"/>
      <c r="DC22" s="554"/>
      <c r="DD22" s="554"/>
      <c r="DE22" s="554"/>
      <c r="DF22" s="555"/>
      <c r="DL22" s="569"/>
      <c r="DM22" s="570"/>
      <c r="DN22" s="570"/>
      <c r="DO22" s="570"/>
      <c r="DP22" s="570"/>
      <c r="DQ22" s="570"/>
      <c r="DR22" s="570"/>
      <c r="DS22" s="570"/>
      <c r="DT22" s="570"/>
      <c r="DU22" s="570"/>
      <c r="DV22" s="570"/>
      <c r="DW22" s="570"/>
      <c r="DX22" s="570"/>
      <c r="DY22" s="570"/>
      <c r="DZ22" s="570"/>
      <c r="EA22" s="571"/>
      <c r="EB22" s="139"/>
    </row>
    <row r="23" spans="1:132" s="64" customFormat="1" ht="6" customHeight="1">
      <c r="A23" s="60"/>
      <c r="B23" s="61"/>
      <c r="C23" s="61"/>
      <c r="D23" s="100"/>
      <c r="E23" s="100"/>
      <c r="F23" s="100"/>
      <c r="G23" s="100"/>
      <c r="H23" s="100"/>
      <c r="I23" s="61"/>
      <c r="J23" s="61"/>
      <c r="K23" s="217"/>
      <c r="L23" s="217"/>
      <c r="M23" s="217"/>
      <c r="N23" s="217"/>
      <c r="O23" s="217"/>
      <c r="P23" s="218"/>
      <c r="Q23" s="218"/>
      <c r="R23" s="218"/>
      <c r="S23" s="218"/>
      <c r="T23" s="218"/>
      <c r="U23" s="217"/>
      <c r="V23" s="217"/>
      <c r="W23" s="217"/>
      <c r="X23" s="217"/>
      <c r="Y23" s="220"/>
      <c r="Z23" s="220"/>
      <c r="AA23" s="220"/>
      <c r="AB23" s="220"/>
      <c r="AC23" s="220"/>
      <c r="AD23" s="220"/>
      <c r="AE23" s="220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21"/>
      <c r="BE23" s="221"/>
      <c r="BF23" s="217"/>
      <c r="BG23" s="55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99"/>
      <c r="CH23" s="108"/>
      <c r="CI23" s="108"/>
      <c r="CJ23" s="108"/>
      <c r="CK23" s="108"/>
      <c r="CL23" s="108"/>
      <c r="CM23" s="108"/>
      <c r="CN23" s="108"/>
      <c r="CO23" s="108"/>
      <c r="CP23" s="108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101"/>
      <c r="DC23" s="76"/>
      <c r="DD23" s="76"/>
      <c r="DE23" s="76"/>
      <c r="DF23" s="76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4"/>
    </row>
    <row r="24" spans="1:132" s="64" customFormat="1" ht="30" customHeight="1">
      <c r="A24" s="60"/>
      <c r="B24" s="61"/>
      <c r="C24" s="61"/>
      <c r="D24" s="566"/>
      <c r="E24" s="567"/>
      <c r="F24" s="567"/>
      <c r="G24" s="567"/>
      <c r="H24" s="568"/>
      <c r="I24" s="61"/>
      <c r="J24" s="61"/>
      <c r="K24" s="573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4"/>
      <c r="AL24" s="574"/>
      <c r="AM24" s="574"/>
      <c r="AN24" s="574"/>
      <c r="AO24" s="574"/>
      <c r="AP24" s="574"/>
      <c r="AQ24" s="574"/>
      <c r="AR24" s="574"/>
      <c r="AS24" s="574"/>
      <c r="AT24" s="574"/>
      <c r="AU24" s="574"/>
      <c r="AV24" s="574"/>
      <c r="AW24" s="574"/>
      <c r="AX24" s="574"/>
      <c r="AY24" s="574"/>
      <c r="AZ24" s="574"/>
      <c r="BA24" s="574"/>
      <c r="BB24" s="574"/>
      <c r="BC24" s="574"/>
      <c r="BD24" s="574"/>
      <c r="BE24" s="574"/>
      <c r="BF24" s="574"/>
      <c r="BG24" s="55"/>
      <c r="BH24" s="550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2"/>
      <c r="CG24" s="99"/>
      <c r="CH24" s="553"/>
      <c r="CI24" s="554"/>
      <c r="CJ24" s="554"/>
      <c r="CK24" s="554"/>
      <c r="CL24" s="554"/>
      <c r="CM24" s="554"/>
      <c r="CN24" s="554"/>
      <c r="CO24" s="554"/>
      <c r="CP24" s="554"/>
      <c r="CQ24" s="554"/>
      <c r="CR24" s="554"/>
      <c r="CS24" s="554"/>
      <c r="CT24" s="554"/>
      <c r="CU24" s="554"/>
      <c r="CV24" s="554"/>
      <c r="CW24" s="554"/>
      <c r="CX24" s="554"/>
      <c r="CY24" s="554"/>
      <c r="CZ24" s="554"/>
      <c r="DA24" s="554"/>
      <c r="DB24" s="554"/>
      <c r="DC24" s="554"/>
      <c r="DD24" s="554"/>
      <c r="DE24" s="554"/>
      <c r="DF24" s="555"/>
      <c r="DL24" s="569"/>
      <c r="DM24" s="570"/>
      <c r="DN24" s="570"/>
      <c r="DO24" s="570"/>
      <c r="DP24" s="570"/>
      <c r="DQ24" s="570"/>
      <c r="DR24" s="570"/>
      <c r="DS24" s="570"/>
      <c r="DT24" s="570"/>
      <c r="DU24" s="570"/>
      <c r="DV24" s="570"/>
      <c r="DW24" s="570"/>
      <c r="DX24" s="570"/>
      <c r="DY24" s="570"/>
      <c r="DZ24" s="570"/>
      <c r="EA24" s="571"/>
      <c r="EB24" s="139"/>
    </row>
    <row r="25" spans="1:132" s="64" customFormat="1" ht="6" customHeight="1">
      <c r="A25" s="60"/>
      <c r="B25" s="61"/>
      <c r="C25" s="61"/>
      <c r="D25" s="100"/>
      <c r="E25" s="100"/>
      <c r="F25" s="100"/>
      <c r="G25" s="100"/>
      <c r="H25" s="100"/>
      <c r="I25" s="61"/>
      <c r="J25" s="61"/>
      <c r="K25" s="216"/>
      <c r="L25" s="217"/>
      <c r="M25" s="217"/>
      <c r="N25" s="217"/>
      <c r="O25" s="217"/>
      <c r="P25" s="218"/>
      <c r="Q25" s="218"/>
      <c r="R25" s="218"/>
      <c r="S25" s="218"/>
      <c r="T25" s="218"/>
      <c r="U25" s="217"/>
      <c r="V25" s="217"/>
      <c r="W25" s="217"/>
      <c r="X25" s="217"/>
      <c r="Y25" s="220"/>
      <c r="Z25" s="220"/>
      <c r="AA25" s="220"/>
      <c r="AB25" s="220"/>
      <c r="AC25" s="220"/>
      <c r="AD25" s="220"/>
      <c r="AE25" s="220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21"/>
      <c r="BE25" s="221"/>
      <c r="BF25" s="217"/>
      <c r="BG25" s="55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99"/>
      <c r="CH25" s="108"/>
      <c r="CI25" s="108"/>
      <c r="CJ25" s="108"/>
      <c r="CK25" s="108"/>
      <c r="CL25" s="108"/>
      <c r="CM25" s="108"/>
      <c r="CN25" s="108"/>
      <c r="CO25" s="108"/>
      <c r="CP25" s="108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101"/>
      <c r="DC25" s="76"/>
      <c r="DD25" s="76"/>
      <c r="DE25" s="76"/>
      <c r="DF25" s="76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4"/>
    </row>
    <row r="26" spans="1:132" s="64" customFormat="1" ht="30" customHeight="1">
      <c r="A26" s="60"/>
      <c r="B26" s="61"/>
      <c r="C26" s="61"/>
      <c r="D26" s="566"/>
      <c r="E26" s="567"/>
      <c r="F26" s="567"/>
      <c r="G26" s="567"/>
      <c r="H26" s="568"/>
      <c r="I26" s="61"/>
      <c r="J26" s="61"/>
      <c r="K26" s="573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  <c r="AL26" s="574"/>
      <c r="AM26" s="574"/>
      <c r="AN26" s="574"/>
      <c r="AO26" s="574"/>
      <c r="AP26" s="574"/>
      <c r="AQ26" s="574"/>
      <c r="AR26" s="574"/>
      <c r="AS26" s="574"/>
      <c r="AT26" s="574"/>
      <c r="AU26" s="574"/>
      <c r="AV26" s="574"/>
      <c r="AW26" s="574"/>
      <c r="AX26" s="574"/>
      <c r="AY26" s="574"/>
      <c r="AZ26" s="574"/>
      <c r="BA26" s="574"/>
      <c r="BB26" s="574"/>
      <c r="BC26" s="574"/>
      <c r="BD26" s="574"/>
      <c r="BE26" s="574"/>
      <c r="BF26" s="574"/>
      <c r="BG26" s="55"/>
      <c r="BH26" s="550"/>
      <c r="BI26" s="551"/>
      <c r="BJ26" s="551"/>
      <c r="BK26" s="551"/>
      <c r="BL26" s="551"/>
      <c r="BM26" s="551"/>
      <c r="BN26" s="551"/>
      <c r="BO26" s="551"/>
      <c r="BP26" s="551"/>
      <c r="BQ26" s="551"/>
      <c r="BR26" s="551"/>
      <c r="BS26" s="551"/>
      <c r="BT26" s="551"/>
      <c r="BU26" s="551"/>
      <c r="BV26" s="551"/>
      <c r="BW26" s="551"/>
      <c r="BX26" s="551"/>
      <c r="BY26" s="551"/>
      <c r="BZ26" s="551"/>
      <c r="CA26" s="551"/>
      <c r="CB26" s="551"/>
      <c r="CC26" s="551"/>
      <c r="CD26" s="551"/>
      <c r="CE26" s="551"/>
      <c r="CF26" s="552"/>
      <c r="CG26" s="99"/>
      <c r="CH26" s="553"/>
      <c r="CI26" s="554"/>
      <c r="CJ26" s="554"/>
      <c r="CK26" s="554"/>
      <c r="CL26" s="554"/>
      <c r="CM26" s="554"/>
      <c r="CN26" s="554"/>
      <c r="CO26" s="554"/>
      <c r="CP26" s="554"/>
      <c r="CQ26" s="554"/>
      <c r="CR26" s="554"/>
      <c r="CS26" s="554"/>
      <c r="CT26" s="554"/>
      <c r="CU26" s="554"/>
      <c r="CV26" s="554"/>
      <c r="CW26" s="554"/>
      <c r="CX26" s="554"/>
      <c r="CY26" s="554"/>
      <c r="CZ26" s="554"/>
      <c r="DA26" s="554"/>
      <c r="DB26" s="554"/>
      <c r="DC26" s="554"/>
      <c r="DD26" s="554"/>
      <c r="DE26" s="554"/>
      <c r="DF26" s="555"/>
      <c r="DL26" s="569"/>
      <c r="DM26" s="570"/>
      <c r="DN26" s="570"/>
      <c r="DO26" s="570"/>
      <c r="DP26" s="570"/>
      <c r="DQ26" s="570"/>
      <c r="DR26" s="570"/>
      <c r="DS26" s="570"/>
      <c r="DT26" s="570"/>
      <c r="DU26" s="570"/>
      <c r="DV26" s="570"/>
      <c r="DW26" s="570"/>
      <c r="DX26" s="570"/>
      <c r="DY26" s="570"/>
      <c r="DZ26" s="570"/>
      <c r="EA26" s="571"/>
      <c r="EB26" s="139"/>
    </row>
    <row r="27" spans="1:132" s="64" customFormat="1" ht="6" customHeight="1">
      <c r="A27" s="60"/>
      <c r="B27" s="61"/>
      <c r="C27" s="61"/>
      <c r="D27" s="100"/>
      <c r="E27" s="100"/>
      <c r="F27" s="100"/>
      <c r="G27" s="100"/>
      <c r="H27" s="100"/>
      <c r="I27" s="61"/>
      <c r="J27" s="61"/>
      <c r="K27" s="217"/>
      <c r="L27" s="217"/>
      <c r="M27" s="217"/>
      <c r="N27" s="217"/>
      <c r="O27" s="217"/>
      <c r="P27" s="218"/>
      <c r="Q27" s="218"/>
      <c r="R27" s="218"/>
      <c r="S27" s="218"/>
      <c r="T27" s="218"/>
      <c r="U27" s="217"/>
      <c r="V27" s="217"/>
      <c r="W27" s="217"/>
      <c r="X27" s="217"/>
      <c r="Y27" s="220"/>
      <c r="Z27" s="220"/>
      <c r="AA27" s="220"/>
      <c r="AB27" s="220"/>
      <c r="AC27" s="220"/>
      <c r="AD27" s="220"/>
      <c r="AE27" s="220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21"/>
      <c r="BE27" s="221"/>
      <c r="BF27" s="217"/>
      <c r="BG27" s="55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99"/>
      <c r="CH27" s="108"/>
      <c r="CI27" s="108"/>
      <c r="CJ27" s="108"/>
      <c r="CK27" s="108"/>
      <c r="CL27" s="108"/>
      <c r="CM27" s="108"/>
      <c r="CN27" s="108"/>
      <c r="CO27" s="108"/>
      <c r="CP27" s="108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101"/>
      <c r="DC27" s="76"/>
      <c r="DD27" s="76"/>
      <c r="DE27" s="76"/>
      <c r="DF27" s="76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4"/>
    </row>
    <row r="28" spans="1:132" s="64" customFormat="1" ht="30" customHeight="1">
      <c r="A28" s="60"/>
      <c r="B28" s="61"/>
      <c r="C28" s="61"/>
      <c r="D28" s="566"/>
      <c r="E28" s="567"/>
      <c r="F28" s="567"/>
      <c r="G28" s="567"/>
      <c r="H28" s="568"/>
      <c r="I28" s="61"/>
      <c r="J28" s="61"/>
      <c r="K28" s="573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  <c r="AL28" s="574"/>
      <c r="AM28" s="574"/>
      <c r="AN28" s="574"/>
      <c r="AO28" s="574"/>
      <c r="AP28" s="574"/>
      <c r="AQ28" s="574"/>
      <c r="AR28" s="574"/>
      <c r="AS28" s="574"/>
      <c r="AT28" s="574"/>
      <c r="AU28" s="574"/>
      <c r="AV28" s="574"/>
      <c r="AW28" s="574"/>
      <c r="AX28" s="574"/>
      <c r="AY28" s="574"/>
      <c r="AZ28" s="574"/>
      <c r="BA28" s="574"/>
      <c r="BB28" s="574"/>
      <c r="BC28" s="574"/>
      <c r="BD28" s="574"/>
      <c r="BE28" s="574"/>
      <c r="BF28" s="574"/>
      <c r="BG28" s="55"/>
      <c r="BH28" s="550"/>
      <c r="BI28" s="551"/>
      <c r="BJ28" s="551"/>
      <c r="BK28" s="551"/>
      <c r="BL28" s="551"/>
      <c r="BM28" s="551"/>
      <c r="BN28" s="551"/>
      <c r="BO28" s="551"/>
      <c r="BP28" s="551"/>
      <c r="BQ28" s="551"/>
      <c r="BR28" s="551"/>
      <c r="BS28" s="551"/>
      <c r="BT28" s="551"/>
      <c r="BU28" s="551"/>
      <c r="BV28" s="551"/>
      <c r="BW28" s="551"/>
      <c r="BX28" s="551"/>
      <c r="BY28" s="551"/>
      <c r="BZ28" s="551"/>
      <c r="CA28" s="551"/>
      <c r="CB28" s="551"/>
      <c r="CC28" s="551"/>
      <c r="CD28" s="551"/>
      <c r="CE28" s="551"/>
      <c r="CF28" s="552"/>
      <c r="CG28" s="99"/>
      <c r="CH28" s="553"/>
      <c r="CI28" s="554"/>
      <c r="CJ28" s="554"/>
      <c r="CK28" s="554"/>
      <c r="CL28" s="554"/>
      <c r="CM28" s="554"/>
      <c r="CN28" s="554"/>
      <c r="CO28" s="554"/>
      <c r="CP28" s="554"/>
      <c r="CQ28" s="554"/>
      <c r="CR28" s="554"/>
      <c r="CS28" s="554"/>
      <c r="CT28" s="554"/>
      <c r="CU28" s="554"/>
      <c r="CV28" s="554"/>
      <c r="CW28" s="554"/>
      <c r="CX28" s="554"/>
      <c r="CY28" s="554"/>
      <c r="CZ28" s="554"/>
      <c r="DA28" s="554"/>
      <c r="DB28" s="554"/>
      <c r="DC28" s="554"/>
      <c r="DD28" s="554"/>
      <c r="DE28" s="554"/>
      <c r="DF28" s="555"/>
      <c r="DL28" s="569"/>
      <c r="DM28" s="570"/>
      <c r="DN28" s="570"/>
      <c r="DO28" s="570"/>
      <c r="DP28" s="570"/>
      <c r="DQ28" s="570"/>
      <c r="DR28" s="570"/>
      <c r="DS28" s="570"/>
      <c r="DT28" s="570"/>
      <c r="DU28" s="570"/>
      <c r="DV28" s="570"/>
      <c r="DW28" s="570"/>
      <c r="DX28" s="570"/>
      <c r="DY28" s="570"/>
      <c r="DZ28" s="570"/>
      <c r="EA28" s="571"/>
      <c r="EB28" s="139"/>
    </row>
    <row r="29" spans="1:132" s="64" customFormat="1" ht="6" customHeight="1">
      <c r="A29" s="60"/>
      <c r="B29" s="61"/>
      <c r="C29" s="61"/>
      <c r="D29" s="100"/>
      <c r="E29" s="100"/>
      <c r="F29" s="100"/>
      <c r="G29" s="100"/>
      <c r="H29" s="100"/>
      <c r="I29" s="61"/>
      <c r="J29" s="61"/>
      <c r="K29" s="216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20"/>
      <c r="Z29" s="220"/>
      <c r="AA29" s="220"/>
      <c r="AB29" s="220"/>
      <c r="AC29" s="220"/>
      <c r="AD29" s="220"/>
      <c r="AE29" s="220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21"/>
      <c r="BE29" s="221"/>
      <c r="BF29" s="217"/>
      <c r="BG29" s="55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99"/>
      <c r="CH29" s="108"/>
      <c r="CI29" s="108"/>
      <c r="CJ29" s="108"/>
      <c r="CK29" s="108"/>
      <c r="CL29" s="108"/>
      <c r="CM29" s="108"/>
      <c r="CN29" s="108"/>
      <c r="CO29" s="108"/>
      <c r="CP29" s="108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101"/>
      <c r="DC29" s="76"/>
      <c r="DD29" s="76"/>
      <c r="DE29" s="76"/>
      <c r="DF29" s="76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4"/>
    </row>
    <row r="30" spans="1:132" s="64" customFormat="1" ht="30" customHeight="1">
      <c r="A30" s="60"/>
      <c r="B30" s="61"/>
      <c r="C30" s="61"/>
      <c r="D30" s="566"/>
      <c r="E30" s="567"/>
      <c r="F30" s="567"/>
      <c r="G30" s="567"/>
      <c r="H30" s="568"/>
      <c r="I30" s="61"/>
      <c r="J30" s="61"/>
      <c r="K30" s="573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574"/>
      <c r="AP30" s="574"/>
      <c r="AQ30" s="574"/>
      <c r="AR30" s="574"/>
      <c r="AS30" s="574"/>
      <c r="AT30" s="574"/>
      <c r="AU30" s="574"/>
      <c r="AV30" s="574"/>
      <c r="AW30" s="574"/>
      <c r="AX30" s="574"/>
      <c r="AY30" s="574"/>
      <c r="AZ30" s="574"/>
      <c r="BA30" s="574"/>
      <c r="BB30" s="574"/>
      <c r="BC30" s="574"/>
      <c r="BD30" s="574"/>
      <c r="BE30" s="574"/>
      <c r="BF30" s="574"/>
      <c r="BG30" s="55"/>
      <c r="BH30" s="550"/>
      <c r="BI30" s="551"/>
      <c r="BJ30" s="551"/>
      <c r="BK30" s="551"/>
      <c r="BL30" s="551"/>
      <c r="BM30" s="551"/>
      <c r="BN30" s="551"/>
      <c r="BO30" s="551"/>
      <c r="BP30" s="551"/>
      <c r="BQ30" s="551"/>
      <c r="BR30" s="551"/>
      <c r="BS30" s="551"/>
      <c r="BT30" s="551"/>
      <c r="BU30" s="551"/>
      <c r="BV30" s="551"/>
      <c r="BW30" s="551"/>
      <c r="BX30" s="551"/>
      <c r="BY30" s="551"/>
      <c r="BZ30" s="551"/>
      <c r="CA30" s="551"/>
      <c r="CB30" s="551"/>
      <c r="CC30" s="551"/>
      <c r="CD30" s="551"/>
      <c r="CE30" s="551"/>
      <c r="CF30" s="552"/>
      <c r="CG30" s="99"/>
      <c r="CH30" s="553"/>
      <c r="CI30" s="554"/>
      <c r="CJ30" s="554"/>
      <c r="CK30" s="554"/>
      <c r="CL30" s="554"/>
      <c r="CM30" s="554"/>
      <c r="CN30" s="554"/>
      <c r="CO30" s="554"/>
      <c r="CP30" s="554"/>
      <c r="CQ30" s="554"/>
      <c r="CR30" s="554"/>
      <c r="CS30" s="554"/>
      <c r="CT30" s="554"/>
      <c r="CU30" s="554"/>
      <c r="CV30" s="554"/>
      <c r="CW30" s="554"/>
      <c r="CX30" s="554"/>
      <c r="CY30" s="554"/>
      <c r="CZ30" s="554"/>
      <c r="DA30" s="554"/>
      <c r="DB30" s="554"/>
      <c r="DC30" s="554"/>
      <c r="DD30" s="554"/>
      <c r="DE30" s="554"/>
      <c r="DF30" s="555"/>
      <c r="DL30" s="569"/>
      <c r="DM30" s="570"/>
      <c r="DN30" s="570"/>
      <c r="DO30" s="570"/>
      <c r="DP30" s="570"/>
      <c r="DQ30" s="570"/>
      <c r="DR30" s="570"/>
      <c r="DS30" s="570"/>
      <c r="DT30" s="570"/>
      <c r="DU30" s="570"/>
      <c r="DV30" s="570"/>
      <c r="DW30" s="570"/>
      <c r="DX30" s="570"/>
      <c r="DY30" s="570"/>
      <c r="DZ30" s="570"/>
      <c r="EA30" s="571"/>
      <c r="EB30" s="139"/>
    </row>
    <row r="31" spans="1:132" s="64" customFormat="1" ht="6" customHeight="1">
      <c r="A31" s="60"/>
      <c r="B31" s="61"/>
      <c r="C31" s="61"/>
      <c r="D31" s="100"/>
      <c r="E31" s="100"/>
      <c r="F31" s="100"/>
      <c r="G31" s="100"/>
      <c r="H31" s="100"/>
      <c r="I31" s="61"/>
      <c r="J31" s="61"/>
      <c r="K31" s="216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20"/>
      <c r="Z31" s="220"/>
      <c r="AA31" s="220"/>
      <c r="AB31" s="220"/>
      <c r="AC31" s="220"/>
      <c r="AD31" s="220"/>
      <c r="AE31" s="220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21"/>
      <c r="BE31" s="221"/>
      <c r="BF31" s="217"/>
      <c r="BG31" s="55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99"/>
      <c r="CH31" s="108"/>
      <c r="CI31" s="108"/>
      <c r="CJ31" s="108"/>
      <c r="CK31" s="108"/>
      <c r="CL31" s="108"/>
      <c r="CM31" s="108"/>
      <c r="CN31" s="108"/>
      <c r="CO31" s="108"/>
      <c r="CP31" s="108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101"/>
      <c r="DC31" s="76"/>
      <c r="DD31" s="76"/>
      <c r="DE31" s="76"/>
      <c r="DF31" s="76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4"/>
    </row>
    <row r="32" spans="1:132" s="64" customFormat="1" ht="30" customHeight="1">
      <c r="A32" s="60"/>
      <c r="B32" s="61"/>
      <c r="C32" s="202"/>
      <c r="D32" s="583"/>
      <c r="E32" s="584"/>
      <c r="F32" s="584"/>
      <c r="G32" s="562"/>
      <c r="H32" s="585"/>
      <c r="I32" s="202"/>
      <c r="J32" s="202"/>
      <c r="K32" s="573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  <c r="BA32" s="574"/>
      <c r="BB32" s="574"/>
      <c r="BC32" s="574"/>
      <c r="BD32" s="574"/>
      <c r="BE32" s="574"/>
      <c r="BF32" s="574"/>
      <c r="BG32" s="55"/>
      <c r="BH32" s="550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1"/>
      <c r="CE32" s="551"/>
      <c r="CF32" s="552"/>
      <c r="CG32" s="99"/>
      <c r="CH32" s="553"/>
      <c r="CI32" s="554"/>
      <c r="CJ32" s="554"/>
      <c r="CK32" s="554"/>
      <c r="CL32" s="554"/>
      <c r="CM32" s="554"/>
      <c r="CN32" s="554"/>
      <c r="CO32" s="554"/>
      <c r="CP32" s="554"/>
      <c r="CQ32" s="554"/>
      <c r="CR32" s="554"/>
      <c r="CS32" s="554"/>
      <c r="CT32" s="554"/>
      <c r="CU32" s="554"/>
      <c r="CV32" s="554"/>
      <c r="CW32" s="554"/>
      <c r="CX32" s="554"/>
      <c r="CY32" s="554"/>
      <c r="CZ32" s="554"/>
      <c r="DA32" s="554"/>
      <c r="DB32" s="554"/>
      <c r="DC32" s="554"/>
      <c r="DD32" s="554"/>
      <c r="DE32" s="554"/>
      <c r="DF32" s="555"/>
      <c r="DL32" s="569"/>
      <c r="DM32" s="570"/>
      <c r="DN32" s="570"/>
      <c r="DO32" s="570"/>
      <c r="DP32" s="570"/>
      <c r="DQ32" s="570"/>
      <c r="DR32" s="570"/>
      <c r="DS32" s="570"/>
      <c r="DT32" s="570"/>
      <c r="DU32" s="570"/>
      <c r="DV32" s="570"/>
      <c r="DW32" s="570"/>
      <c r="DX32" s="570"/>
      <c r="DY32" s="570"/>
      <c r="DZ32" s="570"/>
      <c r="EA32" s="571"/>
      <c r="EB32" s="139"/>
    </row>
    <row r="33" spans="1:132" s="64" customFormat="1" ht="6" customHeight="1">
      <c r="A33" s="60"/>
      <c r="B33" s="61"/>
      <c r="C33" s="202"/>
      <c r="D33" s="202"/>
      <c r="E33" s="202"/>
      <c r="F33" s="202"/>
      <c r="G33" s="100"/>
      <c r="H33" s="202"/>
      <c r="I33" s="202"/>
      <c r="J33" s="202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20"/>
      <c r="Z33" s="220"/>
      <c r="AA33" s="220"/>
      <c r="AB33" s="220"/>
      <c r="AC33" s="220"/>
      <c r="AD33" s="220"/>
      <c r="AE33" s="220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21"/>
      <c r="BE33" s="221"/>
      <c r="BF33" s="217"/>
      <c r="BG33" s="55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99"/>
      <c r="CH33" s="108"/>
      <c r="CI33" s="108"/>
      <c r="CJ33" s="108"/>
      <c r="CK33" s="108"/>
      <c r="CL33" s="108"/>
      <c r="CM33" s="108"/>
      <c r="CN33" s="108"/>
      <c r="CO33" s="108"/>
      <c r="CP33" s="108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101"/>
      <c r="DC33" s="76"/>
      <c r="DD33" s="76"/>
      <c r="DE33" s="76"/>
      <c r="DF33" s="76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4"/>
    </row>
    <row r="34" spans="1:132" s="64" customFormat="1" ht="30" customHeight="1">
      <c r="A34" s="60"/>
      <c r="B34" s="61"/>
      <c r="C34" s="61"/>
      <c r="D34" s="566"/>
      <c r="E34" s="567"/>
      <c r="F34" s="567"/>
      <c r="G34" s="567"/>
      <c r="H34" s="568"/>
      <c r="I34" s="61"/>
      <c r="J34" s="61"/>
      <c r="K34" s="573"/>
      <c r="L34" s="574"/>
      <c r="M34" s="574"/>
      <c r="N34" s="574"/>
      <c r="O34" s="574"/>
      <c r="P34" s="574"/>
      <c r="Q34" s="574"/>
      <c r="R34" s="574"/>
      <c r="S34" s="574"/>
      <c r="T34" s="574"/>
      <c r="U34" s="582"/>
      <c r="V34" s="582"/>
      <c r="W34" s="582"/>
      <c r="X34" s="582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  <c r="AT34" s="574"/>
      <c r="AU34" s="574"/>
      <c r="AV34" s="574"/>
      <c r="AW34" s="574"/>
      <c r="AX34" s="574"/>
      <c r="AY34" s="574"/>
      <c r="AZ34" s="574"/>
      <c r="BA34" s="574"/>
      <c r="BB34" s="574"/>
      <c r="BC34" s="574"/>
      <c r="BD34" s="574"/>
      <c r="BE34" s="574"/>
      <c r="BF34" s="574"/>
      <c r="BG34" s="55"/>
      <c r="BH34" s="550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  <c r="CB34" s="551"/>
      <c r="CC34" s="551"/>
      <c r="CD34" s="551"/>
      <c r="CE34" s="551"/>
      <c r="CF34" s="552"/>
      <c r="CG34" s="99"/>
      <c r="CH34" s="553"/>
      <c r="CI34" s="554"/>
      <c r="CJ34" s="554"/>
      <c r="CK34" s="554"/>
      <c r="CL34" s="554"/>
      <c r="CM34" s="554"/>
      <c r="CN34" s="554"/>
      <c r="CO34" s="554"/>
      <c r="CP34" s="554"/>
      <c r="CQ34" s="554"/>
      <c r="CR34" s="554"/>
      <c r="CS34" s="554"/>
      <c r="CT34" s="554"/>
      <c r="CU34" s="554"/>
      <c r="CV34" s="554"/>
      <c r="CW34" s="554"/>
      <c r="CX34" s="554"/>
      <c r="CY34" s="554"/>
      <c r="CZ34" s="554"/>
      <c r="DA34" s="554"/>
      <c r="DB34" s="554"/>
      <c r="DC34" s="554"/>
      <c r="DD34" s="554"/>
      <c r="DE34" s="554"/>
      <c r="DF34" s="555"/>
      <c r="DL34" s="569"/>
      <c r="DM34" s="570"/>
      <c r="DN34" s="570"/>
      <c r="DO34" s="570"/>
      <c r="DP34" s="570"/>
      <c r="DQ34" s="570"/>
      <c r="DR34" s="570"/>
      <c r="DS34" s="570"/>
      <c r="DT34" s="570"/>
      <c r="DU34" s="570"/>
      <c r="DV34" s="570"/>
      <c r="DW34" s="570"/>
      <c r="DX34" s="570"/>
      <c r="DY34" s="570"/>
      <c r="DZ34" s="570"/>
      <c r="EA34" s="571"/>
      <c r="EB34" s="139"/>
    </row>
    <row r="35" spans="1:132" s="64" customFormat="1" ht="6" customHeight="1">
      <c r="A35" s="60"/>
      <c r="B35" s="61"/>
      <c r="C35" s="61"/>
      <c r="D35" s="100"/>
      <c r="E35" s="100"/>
      <c r="F35" s="100"/>
      <c r="G35" s="100"/>
      <c r="H35" s="100"/>
      <c r="I35" s="61"/>
      <c r="J35" s="61"/>
      <c r="K35" s="219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20"/>
      <c r="Z35" s="220"/>
      <c r="AA35" s="220"/>
      <c r="AB35" s="220"/>
      <c r="AC35" s="220"/>
      <c r="AD35" s="220"/>
      <c r="AE35" s="220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21"/>
      <c r="BE35" s="221"/>
      <c r="BF35" s="217"/>
      <c r="BG35" s="55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99"/>
      <c r="CH35" s="108"/>
      <c r="CI35" s="108"/>
      <c r="CJ35" s="108"/>
      <c r="CK35" s="108"/>
      <c r="CL35" s="108"/>
      <c r="CM35" s="108"/>
      <c r="CN35" s="108"/>
      <c r="CO35" s="108"/>
      <c r="CP35" s="108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101"/>
      <c r="DC35" s="76"/>
      <c r="DD35" s="76"/>
      <c r="DE35" s="76"/>
      <c r="DF35" s="76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4"/>
    </row>
    <row r="36" spans="1:132" s="64" customFormat="1" ht="30" customHeight="1">
      <c r="A36" s="60"/>
      <c r="B36" s="61"/>
      <c r="C36" s="61"/>
      <c r="D36" s="566"/>
      <c r="E36" s="567"/>
      <c r="F36" s="567"/>
      <c r="G36" s="567"/>
      <c r="H36" s="568"/>
      <c r="I36" s="61"/>
      <c r="J36" s="61"/>
      <c r="K36" s="59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  <c r="BA36" s="574"/>
      <c r="BB36" s="574"/>
      <c r="BC36" s="574"/>
      <c r="BD36" s="574"/>
      <c r="BE36" s="574"/>
      <c r="BF36" s="574"/>
      <c r="BG36" s="55"/>
      <c r="BH36" s="550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1"/>
      <c r="BV36" s="551"/>
      <c r="BW36" s="551"/>
      <c r="BX36" s="551"/>
      <c r="BY36" s="551"/>
      <c r="BZ36" s="551"/>
      <c r="CA36" s="551"/>
      <c r="CB36" s="551"/>
      <c r="CC36" s="551"/>
      <c r="CD36" s="551"/>
      <c r="CE36" s="551"/>
      <c r="CF36" s="552"/>
      <c r="CG36" s="99"/>
      <c r="CH36" s="553"/>
      <c r="CI36" s="554"/>
      <c r="CJ36" s="554"/>
      <c r="CK36" s="554"/>
      <c r="CL36" s="554"/>
      <c r="CM36" s="554"/>
      <c r="CN36" s="554"/>
      <c r="CO36" s="554"/>
      <c r="CP36" s="554"/>
      <c r="CQ36" s="554"/>
      <c r="CR36" s="554"/>
      <c r="CS36" s="554"/>
      <c r="CT36" s="554"/>
      <c r="CU36" s="554"/>
      <c r="CV36" s="554"/>
      <c r="CW36" s="554"/>
      <c r="CX36" s="554"/>
      <c r="CY36" s="554"/>
      <c r="CZ36" s="554"/>
      <c r="DA36" s="554"/>
      <c r="DB36" s="554"/>
      <c r="DC36" s="554"/>
      <c r="DD36" s="554"/>
      <c r="DE36" s="554"/>
      <c r="DF36" s="555"/>
      <c r="DL36" s="569"/>
      <c r="DM36" s="570"/>
      <c r="DN36" s="570"/>
      <c r="DO36" s="570"/>
      <c r="DP36" s="570"/>
      <c r="DQ36" s="570"/>
      <c r="DR36" s="570"/>
      <c r="DS36" s="570"/>
      <c r="DT36" s="570"/>
      <c r="DU36" s="570"/>
      <c r="DV36" s="570"/>
      <c r="DW36" s="570"/>
      <c r="DX36" s="570"/>
      <c r="DY36" s="570"/>
      <c r="DZ36" s="570"/>
      <c r="EA36" s="571"/>
      <c r="EB36" s="139"/>
    </row>
    <row r="37" spans="1:132" s="64" customFormat="1" ht="6" customHeight="1">
      <c r="A37" s="60"/>
      <c r="B37" s="61"/>
      <c r="C37" s="61"/>
      <c r="D37" s="100"/>
      <c r="E37" s="100"/>
      <c r="F37" s="100"/>
      <c r="G37" s="100"/>
      <c r="H37" s="100"/>
      <c r="I37" s="61"/>
      <c r="J37" s="61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20"/>
      <c r="Z37" s="220"/>
      <c r="AA37" s="220"/>
      <c r="AB37" s="220"/>
      <c r="AC37" s="220"/>
      <c r="AD37" s="220"/>
      <c r="AE37" s="220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21"/>
      <c r="BE37" s="221"/>
      <c r="BF37" s="217"/>
      <c r="BG37" s="55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99"/>
      <c r="CH37" s="108"/>
      <c r="CI37" s="108"/>
      <c r="CJ37" s="108"/>
      <c r="CK37" s="108"/>
      <c r="CL37" s="108"/>
      <c r="CM37" s="108"/>
      <c r="CN37" s="108"/>
      <c r="CO37" s="108"/>
      <c r="CP37" s="108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101"/>
      <c r="DC37" s="76"/>
      <c r="DD37" s="76"/>
      <c r="DE37" s="76"/>
      <c r="DF37" s="76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4"/>
    </row>
    <row r="38" spans="1:132" s="64" customFormat="1" ht="30" customHeight="1">
      <c r="A38" s="60"/>
      <c r="B38" s="61"/>
      <c r="C38" s="61"/>
      <c r="D38" s="561"/>
      <c r="E38" s="562"/>
      <c r="F38" s="562"/>
      <c r="G38" s="562"/>
      <c r="H38" s="563"/>
      <c r="I38" s="61"/>
      <c r="J38" s="61"/>
      <c r="K38" s="597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  <c r="BA38" s="574"/>
      <c r="BB38" s="574"/>
      <c r="BC38" s="574"/>
      <c r="BD38" s="574"/>
      <c r="BE38" s="574"/>
      <c r="BF38" s="574"/>
      <c r="BG38" s="55"/>
      <c r="BH38" s="549"/>
      <c r="BI38" s="549"/>
      <c r="BJ38" s="549"/>
      <c r="BK38" s="549"/>
      <c r="BL38" s="549"/>
      <c r="BM38" s="549"/>
      <c r="BN38" s="549"/>
      <c r="BO38" s="549"/>
      <c r="BP38" s="549"/>
      <c r="BQ38" s="549"/>
      <c r="BR38" s="549"/>
      <c r="BS38" s="549"/>
      <c r="BT38" s="549"/>
      <c r="BU38" s="549"/>
      <c r="BV38" s="549"/>
      <c r="BW38" s="549"/>
      <c r="BX38" s="549"/>
      <c r="BY38" s="549"/>
      <c r="BZ38" s="549"/>
      <c r="CA38" s="549"/>
      <c r="CB38" s="549"/>
      <c r="CC38" s="549"/>
      <c r="CD38" s="549"/>
      <c r="CE38" s="549"/>
      <c r="CF38" s="549"/>
      <c r="CG38" s="99"/>
      <c r="CH38" s="549"/>
      <c r="CI38" s="549"/>
      <c r="CJ38" s="549"/>
      <c r="CK38" s="549"/>
      <c r="CL38" s="549"/>
      <c r="CM38" s="549"/>
      <c r="CN38" s="549"/>
      <c r="CO38" s="549"/>
      <c r="CP38" s="549"/>
      <c r="CQ38" s="549"/>
      <c r="CR38" s="549"/>
      <c r="CS38" s="549"/>
      <c r="CT38" s="549"/>
      <c r="CU38" s="549"/>
      <c r="CV38" s="549"/>
      <c r="CW38" s="549"/>
      <c r="CX38" s="549"/>
      <c r="CY38" s="549"/>
      <c r="CZ38" s="549"/>
      <c r="DA38" s="549"/>
      <c r="DB38" s="549"/>
      <c r="DC38" s="549"/>
      <c r="DD38" s="549"/>
      <c r="DE38" s="549"/>
      <c r="DF38" s="549"/>
      <c r="DL38" s="590"/>
      <c r="DM38" s="587"/>
      <c r="DN38" s="587"/>
      <c r="DO38" s="587"/>
      <c r="DP38" s="587"/>
      <c r="DQ38" s="587"/>
      <c r="DR38" s="587"/>
      <c r="DS38" s="587"/>
      <c r="DT38" s="587"/>
      <c r="DU38" s="587"/>
      <c r="DV38" s="587"/>
      <c r="DW38" s="587"/>
      <c r="DX38" s="587"/>
      <c r="DY38" s="587"/>
      <c r="DZ38" s="587"/>
      <c r="EA38" s="588"/>
      <c r="EB38" s="140"/>
    </row>
    <row r="39" spans="1:132" s="64" customFormat="1" ht="6" customHeight="1">
      <c r="A39" s="60"/>
      <c r="B39" s="61"/>
      <c r="C39" s="61"/>
      <c r="D39" s="100"/>
      <c r="E39" s="100"/>
      <c r="F39" s="100"/>
      <c r="G39" s="100"/>
      <c r="H39" s="100"/>
      <c r="I39" s="61"/>
      <c r="J39" s="61"/>
      <c r="K39" s="216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20"/>
      <c r="Z39" s="220"/>
      <c r="AA39" s="220"/>
      <c r="AB39" s="220"/>
      <c r="AC39" s="220"/>
      <c r="AD39" s="220"/>
      <c r="AE39" s="220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21"/>
      <c r="BE39" s="221"/>
      <c r="BF39" s="217"/>
      <c r="BG39" s="55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99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4"/>
    </row>
    <row r="40" spans="1:132" s="64" customFormat="1" ht="30" customHeight="1">
      <c r="A40" s="60"/>
      <c r="B40" s="61"/>
      <c r="C40" s="61"/>
      <c r="D40" s="561"/>
      <c r="E40" s="562"/>
      <c r="F40" s="562"/>
      <c r="G40" s="562"/>
      <c r="H40" s="563"/>
      <c r="I40" s="61"/>
      <c r="J40" s="61"/>
      <c r="K40" s="573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  <c r="BA40" s="574"/>
      <c r="BB40" s="574"/>
      <c r="BC40" s="574"/>
      <c r="BD40" s="574"/>
      <c r="BE40" s="574"/>
      <c r="BF40" s="574"/>
      <c r="BG40" s="55"/>
      <c r="BH40" s="549"/>
      <c r="BI40" s="549"/>
      <c r="BJ40" s="549"/>
      <c r="BK40" s="549"/>
      <c r="BL40" s="549"/>
      <c r="BM40" s="549"/>
      <c r="BN40" s="549"/>
      <c r="BO40" s="549"/>
      <c r="BP40" s="549"/>
      <c r="BQ40" s="549"/>
      <c r="BR40" s="549"/>
      <c r="BS40" s="549"/>
      <c r="BT40" s="549"/>
      <c r="BU40" s="549"/>
      <c r="BV40" s="549"/>
      <c r="BW40" s="549"/>
      <c r="BX40" s="549"/>
      <c r="BY40" s="549"/>
      <c r="BZ40" s="549"/>
      <c r="CA40" s="549"/>
      <c r="CB40" s="549"/>
      <c r="CC40" s="549"/>
      <c r="CD40" s="549"/>
      <c r="CE40" s="549"/>
      <c r="CF40" s="549"/>
      <c r="CG40" s="99"/>
      <c r="CH40" s="549"/>
      <c r="CI40" s="549"/>
      <c r="CJ40" s="549"/>
      <c r="CK40" s="549"/>
      <c r="CL40" s="549"/>
      <c r="CM40" s="549"/>
      <c r="CN40" s="549"/>
      <c r="CO40" s="549"/>
      <c r="CP40" s="549"/>
      <c r="CQ40" s="549"/>
      <c r="CR40" s="549"/>
      <c r="CS40" s="549"/>
      <c r="CT40" s="549"/>
      <c r="CU40" s="549"/>
      <c r="CV40" s="549"/>
      <c r="CW40" s="549"/>
      <c r="CX40" s="549"/>
      <c r="CY40" s="549"/>
      <c r="CZ40" s="549"/>
      <c r="DA40" s="549"/>
      <c r="DB40" s="549"/>
      <c r="DC40" s="549"/>
      <c r="DD40" s="549"/>
      <c r="DE40" s="549"/>
      <c r="DF40" s="549"/>
      <c r="DL40" s="590"/>
      <c r="DM40" s="587"/>
      <c r="DN40" s="587"/>
      <c r="DO40" s="587"/>
      <c r="DP40" s="587"/>
      <c r="DQ40" s="587"/>
      <c r="DR40" s="587"/>
      <c r="DS40" s="587"/>
      <c r="DT40" s="587"/>
      <c r="DU40" s="587"/>
      <c r="DV40" s="587"/>
      <c r="DW40" s="587"/>
      <c r="DX40" s="587"/>
      <c r="DY40" s="587"/>
      <c r="DZ40" s="587"/>
      <c r="EA40" s="588"/>
      <c r="EB40" s="140"/>
    </row>
    <row r="41" spans="1:132" s="64" customFormat="1" ht="6" customHeight="1">
      <c r="A41" s="60"/>
      <c r="B41" s="61"/>
      <c r="C41" s="61"/>
      <c r="D41" s="100"/>
      <c r="E41" s="100"/>
      <c r="F41" s="100"/>
      <c r="G41" s="100"/>
      <c r="H41" s="100"/>
      <c r="I41" s="61"/>
      <c r="J41" s="61"/>
      <c r="K41" s="216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20"/>
      <c r="Z41" s="220"/>
      <c r="AA41" s="220"/>
      <c r="AB41" s="220"/>
      <c r="AC41" s="220"/>
      <c r="AD41" s="220"/>
      <c r="AE41" s="220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21"/>
      <c r="BE41" s="221"/>
      <c r="BF41" s="217"/>
      <c r="BG41" s="55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99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L41" s="586"/>
      <c r="DM41" s="587"/>
      <c r="DN41" s="587"/>
      <c r="DO41" s="587"/>
      <c r="DP41" s="587"/>
      <c r="DQ41" s="587"/>
      <c r="DR41" s="587"/>
      <c r="DS41" s="587"/>
      <c r="DT41" s="587"/>
      <c r="DU41" s="587"/>
      <c r="DV41" s="587"/>
      <c r="DW41" s="587"/>
      <c r="DX41" s="587"/>
      <c r="DY41" s="587"/>
      <c r="DZ41" s="587"/>
      <c r="EA41" s="588"/>
      <c r="EB41" s="140"/>
    </row>
    <row r="42" spans="1:132" s="64" customFormat="1" ht="19.5" customHeight="1">
      <c r="A42" s="60"/>
      <c r="B42" s="61"/>
      <c r="C42" s="61"/>
      <c r="D42" s="594"/>
      <c r="E42" s="595"/>
      <c r="F42" s="595"/>
      <c r="G42" s="595"/>
      <c r="H42" s="595"/>
      <c r="I42" s="98"/>
      <c r="J42" s="98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5"/>
      <c r="BH42" s="549"/>
      <c r="BI42" s="549"/>
      <c r="BJ42" s="549"/>
      <c r="BK42" s="549"/>
      <c r="BL42" s="549"/>
      <c r="BM42" s="549"/>
      <c r="BN42" s="549"/>
      <c r="BO42" s="549"/>
      <c r="BP42" s="549"/>
      <c r="BQ42" s="549"/>
      <c r="BR42" s="549"/>
      <c r="BS42" s="549"/>
      <c r="BT42" s="549"/>
      <c r="BU42" s="549"/>
      <c r="BV42" s="549"/>
      <c r="BW42" s="549"/>
      <c r="BX42" s="549"/>
      <c r="BY42" s="549"/>
      <c r="BZ42" s="549"/>
      <c r="CA42" s="549"/>
      <c r="CB42" s="549"/>
      <c r="CC42" s="549"/>
      <c r="CD42" s="549"/>
      <c r="CE42" s="549"/>
      <c r="CF42" s="549"/>
      <c r="CG42" s="99"/>
      <c r="CH42" s="549"/>
      <c r="CI42" s="549"/>
      <c r="CJ42" s="549"/>
      <c r="CK42" s="549"/>
      <c r="CL42" s="549"/>
      <c r="CM42" s="549"/>
      <c r="CN42" s="549"/>
      <c r="CO42" s="549"/>
      <c r="CP42" s="549"/>
      <c r="CQ42" s="549"/>
      <c r="CR42" s="549"/>
      <c r="CS42" s="549"/>
      <c r="CT42" s="549"/>
      <c r="CU42" s="549"/>
      <c r="CV42" s="549"/>
      <c r="CW42" s="549"/>
      <c r="CX42" s="549"/>
      <c r="CY42" s="549"/>
      <c r="CZ42" s="549"/>
      <c r="DA42" s="549"/>
      <c r="DB42" s="549"/>
      <c r="DC42" s="549"/>
      <c r="DD42" s="549"/>
      <c r="DE42" s="549"/>
      <c r="DF42" s="549"/>
      <c r="DL42" s="589"/>
      <c r="DM42" s="589"/>
      <c r="DN42" s="589"/>
      <c r="DO42" s="589"/>
      <c r="DP42" s="589"/>
      <c r="DQ42" s="589"/>
      <c r="DR42" s="589"/>
      <c r="DS42" s="589"/>
      <c r="DT42" s="589"/>
      <c r="DU42" s="589"/>
      <c r="DV42" s="589"/>
      <c r="DW42" s="589"/>
      <c r="DX42" s="589"/>
      <c r="DY42" s="589"/>
      <c r="DZ42" s="589"/>
      <c r="EA42" s="589"/>
      <c r="EB42" s="140"/>
    </row>
    <row r="43" spans="1:132" s="64" customFormat="1" ht="30" customHeight="1">
      <c r="A43" s="60"/>
      <c r="B43" s="229"/>
      <c r="C43" s="229"/>
      <c r="D43" s="233"/>
      <c r="E43" s="233"/>
      <c r="F43" s="233"/>
      <c r="G43" s="233"/>
      <c r="H43" s="233"/>
      <c r="I43" s="229"/>
      <c r="J43" s="229"/>
      <c r="K43" s="234"/>
      <c r="L43" s="229"/>
      <c r="M43" s="229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107"/>
      <c r="Z43" s="107"/>
      <c r="AA43" s="107"/>
      <c r="AB43" s="107"/>
      <c r="AC43" s="107"/>
      <c r="AD43" s="107"/>
      <c r="AE43" s="107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R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77"/>
      <c r="BE43" s="110" t="s">
        <v>50</v>
      </c>
      <c r="BF43" s="55"/>
      <c r="BG43" s="55"/>
      <c r="BH43" s="550" t="str">
        <f>IF(SUM(BH4:CF36)&gt;0,SUM(BH4:CF36),"-")</f>
        <v>-</v>
      </c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  <c r="CE43" s="551"/>
      <c r="CF43" s="552"/>
      <c r="CG43" s="99"/>
      <c r="CH43" s="591" t="str">
        <f>IF(SUM(CH4:DF36)&gt;0,SUM(CH4:DF36),"-")</f>
        <v>-</v>
      </c>
      <c r="CI43" s="592"/>
      <c r="CJ43" s="592"/>
      <c r="CK43" s="592"/>
      <c r="CL43" s="592"/>
      <c r="CM43" s="592"/>
      <c r="CN43" s="592"/>
      <c r="CO43" s="592"/>
      <c r="CP43" s="592"/>
      <c r="CQ43" s="592"/>
      <c r="CR43" s="592"/>
      <c r="CS43" s="592"/>
      <c r="CT43" s="592"/>
      <c r="CU43" s="592"/>
      <c r="CV43" s="592"/>
      <c r="CW43" s="592"/>
      <c r="CX43" s="592"/>
      <c r="CY43" s="592"/>
      <c r="CZ43" s="592"/>
      <c r="DA43" s="592"/>
      <c r="DB43" s="592"/>
      <c r="DC43" s="592"/>
      <c r="DD43" s="592"/>
      <c r="DE43" s="592"/>
      <c r="DF43" s="593"/>
      <c r="DL43" s="569" t="str">
        <f>IF(SUM(DL4:EA42)&gt;0,SUM(DL4:EA42),"-")</f>
        <v>-</v>
      </c>
      <c r="DM43" s="570"/>
      <c r="DN43" s="570"/>
      <c r="DO43" s="570"/>
      <c r="DP43" s="570"/>
      <c r="DQ43" s="570"/>
      <c r="DR43" s="570"/>
      <c r="DS43" s="570"/>
      <c r="DT43" s="570"/>
      <c r="DU43" s="570"/>
      <c r="DV43" s="570"/>
      <c r="DW43" s="570"/>
      <c r="DX43" s="570"/>
      <c r="DY43" s="570"/>
      <c r="DZ43" s="570"/>
      <c r="EA43" s="571"/>
      <c r="EB43" s="139"/>
    </row>
    <row r="44" spans="1:247" s="61" customFormat="1" ht="6" customHeight="1">
      <c r="A44" s="60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</row>
    <row r="45" spans="1:132" s="64" customFormat="1" ht="30" customHeight="1">
      <c r="A45" s="60"/>
      <c r="B45" s="61"/>
      <c r="C45" s="61"/>
      <c r="D45" s="561"/>
      <c r="E45" s="562"/>
      <c r="F45" s="562"/>
      <c r="G45" s="562"/>
      <c r="H45" s="563"/>
      <c r="I45" s="61"/>
      <c r="J45" s="61"/>
      <c r="K45" s="564" t="s">
        <v>132</v>
      </c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L45" s="569"/>
      <c r="DM45" s="570"/>
      <c r="DN45" s="570"/>
      <c r="DO45" s="570"/>
      <c r="DP45" s="570"/>
      <c r="DQ45" s="570"/>
      <c r="DR45" s="570"/>
      <c r="DS45" s="570"/>
      <c r="DT45" s="570"/>
      <c r="DU45" s="570"/>
      <c r="DV45" s="570"/>
      <c r="DW45" s="570"/>
      <c r="DX45" s="570"/>
      <c r="DY45" s="570"/>
      <c r="DZ45" s="570"/>
      <c r="EA45" s="571"/>
      <c r="EB45" s="139"/>
    </row>
    <row r="46" spans="1:247" s="61" customFormat="1" ht="6" customHeight="1">
      <c r="A46" s="60"/>
      <c r="EB46" s="63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</row>
    <row r="47" spans="1:132" s="64" customFormat="1" ht="6" customHeight="1">
      <c r="A47" s="66"/>
      <c r="B47" s="67"/>
      <c r="C47" s="67"/>
      <c r="D47" s="111"/>
      <c r="E47" s="111"/>
      <c r="F47" s="111"/>
      <c r="G47" s="111"/>
      <c r="H47" s="111"/>
      <c r="I47" s="67"/>
      <c r="J47" s="67"/>
      <c r="K47" s="112"/>
      <c r="L47" s="113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114"/>
      <c r="Z47" s="114"/>
      <c r="AA47" s="114"/>
      <c r="AB47" s="114"/>
      <c r="AC47" s="114"/>
      <c r="AD47" s="114"/>
      <c r="AE47" s="114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114"/>
      <c r="BE47" s="114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8"/>
      <c r="CZ47" s="68"/>
      <c r="DA47" s="68"/>
      <c r="DB47" s="68"/>
      <c r="DC47" s="68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8"/>
      <c r="DV47" s="68"/>
      <c r="DW47" s="68"/>
      <c r="DX47" s="68"/>
      <c r="DY47" s="68"/>
      <c r="DZ47" s="68"/>
      <c r="EA47" s="68"/>
      <c r="EB47" s="137"/>
    </row>
    <row r="48" spans="1:133" s="64" customFormat="1" ht="24" customHeight="1">
      <c r="A48" s="575" t="s">
        <v>80</v>
      </c>
      <c r="B48" s="576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6"/>
      <c r="AA48" s="576"/>
      <c r="AB48" s="576"/>
      <c r="AC48" s="576"/>
      <c r="AD48" s="576"/>
      <c r="AE48" s="576"/>
      <c r="AF48" s="576"/>
      <c r="AG48" s="576"/>
      <c r="AH48" s="576"/>
      <c r="AI48" s="576"/>
      <c r="AJ48" s="576"/>
      <c r="AK48" s="576"/>
      <c r="AL48" s="576"/>
      <c r="AM48" s="576"/>
      <c r="AN48" s="576"/>
      <c r="AO48" s="576"/>
      <c r="AP48" s="576"/>
      <c r="AQ48" s="576"/>
      <c r="AR48" s="576"/>
      <c r="AS48" s="576"/>
      <c r="AT48" s="576"/>
      <c r="AU48" s="576"/>
      <c r="AV48" s="576"/>
      <c r="AW48" s="576"/>
      <c r="AX48" s="576"/>
      <c r="AY48" s="576"/>
      <c r="AZ48" s="576"/>
      <c r="BA48" s="576"/>
      <c r="BB48" s="576"/>
      <c r="BC48" s="576"/>
      <c r="BD48" s="576"/>
      <c r="BE48" s="576"/>
      <c r="BF48" s="576"/>
      <c r="BG48" s="576"/>
      <c r="BH48" s="576"/>
      <c r="BI48" s="576"/>
      <c r="BJ48" s="576"/>
      <c r="BK48" s="576"/>
      <c r="BL48" s="576"/>
      <c r="BM48" s="576"/>
      <c r="BN48" s="576"/>
      <c r="BO48" s="576"/>
      <c r="BP48" s="576"/>
      <c r="BQ48" s="576"/>
      <c r="BR48" s="576"/>
      <c r="BS48" s="576"/>
      <c r="BT48" s="576"/>
      <c r="BU48" s="576"/>
      <c r="BV48" s="576"/>
      <c r="BW48" s="576"/>
      <c r="BX48" s="576"/>
      <c r="BY48" s="576"/>
      <c r="BZ48" s="576"/>
      <c r="CA48" s="576"/>
      <c r="CB48" s="576"/>
      <c r="CC48" s="576"/>
      <c r="CD48" s="576"/>
      <c r="CE48" s="576"/>
      <c r="CF48" s="576"/>
      <c r="CG48" s="576"/>
      <c r="CH48" s="576"/>
      <c r="CI48" s="576"/>
      <c r="CJ48" s="576"/>
      <c r="CK48" s="576"/>
      <c r="CL48" s="576"/>
      <c r="CM48" s="576"/>
      <c r="CN48" s="576"/>
      <c r="CO48" s="576"/>
      <c r="CP48" s="576"/>
      <c r="CQ48" s="576"/>
      <c r="CR48" s="576"/>
      <c r="CS48" s="576"/>
      <c r="CT48" s="576"/>
      <c r="CU48" s="576"/>
      <c r="CV48" s="576"/>
      <c r="CW48" s="576"/>
      <c r="CX48" s="576"/>
      <c r="CY48" s="576"/>
      <c r="CZ48" s="576"/>
      <c r="DA48" s="576"/>
      <c r="DB48" s="576"/>
      <c r="DC48" s="576"/>
      <c r="DD48" s="576"/>
      <c r="DE48" s="576"/>
      <c r="DF48" s="576"/>
      <c r="DG48" s="576"/>
      <c r="DH48" s="576"/>
      <c r="DI48" s="576"/>
      <c r="DJ48" s="576"/>
      <c r="DK48" s="576"/>
      <c r="DL48" s="576"/>
      <c r="DM48" s="576"/>
      <c r="DN48" s="576"/>
      <c r="DO48" s="576"/>
      <c r="DP48" s="576"/>
      <c r="DQ48" s="576"/>
      <c r="DR48" s="576"/>
      <c r="DS48" s="576"/>
      <c r="DT48" s="576"/>
      <c r="DU48" s="576"/>
      <c r="DV48" s="576"/>
      <c r="DW48" s="576"/>
      <c r="DX48" s="576"/>
      <c r="DY48" s="576"/>
      <c r="DZ48" s="576"/>
      <c r="EA48" s="576"/>
      <c r="EB48" s="577"/>
      <c r="EC48" s="62"/>
    </row>
    <row r="49" spans="1:132" s="64" customFormat="1" ht="20.25" customHeight="1">
      <c r="A49" s="115"/>
      <c r="B49" s="92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6"/>
      <c r="DX49" s="116"/>
      <c r="DY49" s="116"/>
      <c r="DZ49" s="118"/>
      <c r="EA49" s="118"/>
      <c r="EB49" s="119"/>
    </row>
    <row r="50" spans="1:132" s="96" customFormat="1" ht="20.25" customHeight="1">
      <c r="A50" s="124"/>
      <c r="C50" s="578"/>
      <c r="D50" s="579"/>
      <c r="E50" s="222" t="s">
        <v>52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580"/>
      <c r="AQ50" s="581"/>
      <c r="AR50" s="125"/>
      <c r="AS50" s="222" t="s">
        <v>62</v>
      </c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580"/>
      <c r="BY50" s="581"/>
      <c r="BZ50" s="125"/>
      <c r="CA50" s="222" t="s">
        <v>73</v>
      </c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580"/>
      <c r="DB50" s="581"/>
      <c r="DC50" s="125"/>
      <c r="DD50" s="222" t="s">
        <v>75</v>
      </c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7"/>
      <c r="DX50" s="127"/>
      <c r="DY50" s="127"/>
      <c r="DZ50" s="128"/>
      <c r="EA50" s="128"/>
      <c r="EB50" s="129"/>
    </row>
    <row r="51" spans="1:132" s="96" customFormat="1" ht="20.25" customHeight="1">
      <c r="A51" s="94"/>
      <c r="B51" s="209"/>
      <c r="C51" s="210"/>
      <c r="D51" s="125"/>
      <c r="E51" s="125"/>
      <c r="F51" s="125"/>
      <c r="G51" s="125"/>
      <c r="H51" s="125"/>
      <c r="I51" s="125"/>
      <c r="J51" s="128"/>
      <c r="K51" s="128"/>
      <c r="L51" s="128"/>
      <c r="M51" s="128"/>
      <c r="N51" s="128"/>
      <c r="O51" s="128"/>
      <c r="P51" s="128"/>
      <c r="Q51" s="128"/>
      <c r="R51" s="128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556"/>
      <c r="AU51" s="557"/>
      <c r="AV51" s="557"/>
      <c r="AW51" s="557"/>
      <c r="AX51" s="557"/>
      <c r="AY51" s="558"/>
      <c r="AZ51" s="126"/>
      <c r="BA51" s="55" t="s">
        <v>60</v>
      </c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8"/>
      <c r="DX51" s="128"/>
      <c r="DY51" s="128"/>
      <c r="DZ51" s="128"/>
      <c r="EA51" s="125"/>
      <c r="EB51" s="130"/>
    </row>
    <row r="52" spans="1:132" s="96" customFormat="1" ht="20.25" customHeight="1">
      <c r="A52" s="131"/>
      <c r="B52" s="209"/>
      <c r="C52" s="230"/>
      <c r="D52" s="231"/>
      <c r="E52" s="231"/>
      <c r="F52" s="231"/>
      <c r="G52" s="231"/>
      <c r="H52" s="231"/>
      <c r="I52" s="231"/>
      <c r="J52" s="231"/>
      <c r="K52" s="231"/>
      <c r="L52" s="231"/>
      <c r="M52" s="51"/>
      <c r="N52" s="51"/>
      <c r="O52" s="51"/>
      <c r="P52" s="51"/>
      <c r="Q52" s="51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8"/>
      <c r="DX52" s="128"/>
      <c r="DY52" s="128"/>
      <c r="DZ52" s="128"/>
      <c r="EA52" s="125"/>
      <c r="EB52" s="130"/>
    </row>
    <row r="53" spans="1:132" s="96" customFormat="1" ht="20.25" customHeight="1">
      <c r="A53" s="131"/>
      <c r="C53" s="578"/>
      <c r="D53" s="579"/>
      <c r="E53" s="222" t="s">
        <v>55</v>
      </c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580"/>
      <c r="AQ53" s="581"/>
      <c r="AR53" s="125"/>
      <c r="AS53" s="222" t="s">
        <v>72</v>
      </c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580"/>
      <c r="BY53" s="581"/>
      <c r="BZ53" s="125"/>
      <c r="CA53" s="222" t="s">
        <v>63</v>
      </c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580"/>
      <c r="DB53" s="581"/>
      <c r="DC53" s="125"/>
      <c r="DD53" s="222" t="s">
        <v>65</v>
      </c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8"/>
      <c r="DX53" s="128"/>
      <c r="DY53" s="128"/>
      <c r="DZ53" s="128"/>
      <c r="EA53" s="125"/>
      <c r="EB53" s="130"/>
    </row>
    <row r="54" spans="1:132" s="96" customFormat="1" ht="20.25" customHeight="1">
      <c r="A54" s="131"/>
      <c r="B54" s="211"/>
      <c r="C54" s="212"/>
      <c r="D54" s="132"/>
      <c r="E54" s="556"/>
      <c r="F54" s="557"/>
      <c r="G54" s="557"/>
      <c r="H54" s="557"/>
      <c r="I54" s="557"/>
      <c r="J54" s="558"/>
      <c r="K54" s="126"/>
      <c r="L54" s="55" t="s">
        <v>56</v>
      </c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556"/>
      <c r="AU54" s="557"/>
      <c r="AV54" s="557"/>
      <c r="AW54" s="557"/>
      <c r="AX54" s="557"/>
      <c r="AY54" s="558"/>
      <c r="AZ54" s="126"/>
      <c r="BA54" s="55" t="s">
        <v>70</v>
      </c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8"/>
      <c r="DX54" s="128"/>
      <c r="DY54" s="128"/>
      <c r="DZ54" s="128"/>
      <c r="EA54" s="125"/>
      <c r="EB54" s="130"/>
    </row>
    <row r="55" spans="1:132" s="96" customFormat="1" ht="6" customHeight="1">
      <c r="A55" s="131"/>
      <c r="B55" s="211"/>
      <c r="C55" s="212"/>
      <c r="D55" s="132"/>
      <c r="E55" s="126"/>
      <c r="F55" s="126"/>
      <c r="G55" s="132"/>
      <c r="H55" s="95"/>
      <c r="I55" s="132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32"/>
      <c r="AW55" s="95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8"/>
      <c r="DX55" s="128"/>
      <c r="DY55" s="128"/>
      <c r="DZ55" s="128"/>
      <c r="EA55" s="125"/>
      <c r="EB55" s="130"/>
    </row>
    <row r="56" spans="1:132" s="96" customFormat="1" ht="20.25" customHeight="1">
      <c r="A56" s="131"/>
      <c r="B56" s="211"/>
      <c r="C56" s="211"/>
      <c r="D56" s="126"/>
      <c r="E56" s="556"/>
      <c r="F56" s="557"/>
      <c r="G56" s="557"/>
      <c r="H56" s="557"/>
      <c r="I56" s="557"/>
      <c r="J56" s="558"/>
      <c r="K56" s="132"/>
      <c r="L56" s="55" t="s">
        <v>93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556"/>
      <c r="X56" s="557"/>
      <c r="Y56" s="557"/>
      <c r="Z56" s="557"/>
      <c r="AA56" s="557"/>
      <c r="AB56" s="558"/>
      <c r="AC56" s="126"/>
      <c r="AD56" s="55" t="s">
        <v>57</v>
      </c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580"/>
      <c r="BY56" s="581"/>
      <c r="BZ56" s="125"/>
      <c r="CA56" s="222" t="s">
        <v>8</v>
      </c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580"/>
      <c r="DB56" s="581"/>
      <c r="DC56" s="125"/>
      <c r="DD56" s="222" t="s">
        <v>78</v>
      </c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8"/>
      <c r="DX56" s="128"/>
      <c r="DY56" s="128"/>
      <c r="DZ56" s="128"/>
      <c r="EA56" s="125"/>
      <c r="EB56" s="130"/>
    </row>
    <row r="57" spans="1:132" s="96" customFormat="1" ht="20.25" customHeight="1">
      <c r="A57" s="131"/>
      <c r="B57" s="211"/>
      <c r="C57" s="211"/>
      <c r="D57" s="126"/>
      <c r="E57" s="126"/>
      <c r="F57" s="126"/>
      <c r="G57" s="126"/>
      <c r="H57" s="125"/>
      <c r="I57" s="125"/>
      <c r="J57" s="132"/>
      <c r="K57" s="95"/>
      <c r="L57" s="132"/>
      <c r="M57" s="126"/>
      <c r="N57" s="126"/>
      <c r="O57" s="126"/>
      <c r="P57" s="126"/>
      <c r="Q57" s="126"/>
      <c r="R57" s="128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222" t="s">
        <v>79</v>
      </c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8"/>
      <c r="DX57" s="128"/>
      <c r="DY57" s="128"/>
      <c r="DZ57" s="128"/>
      <c r="EA57" s="125"/>
      <c r="EB57" s="130"/>
    </row>
    <row r="58" spans="1:132" s="96" customFormat="1" ht="20.25" customHeight="1">
      <c r="A58" s="131"/>
      <c r="C58" s="578"/>
      <c r="D58" s="579"/>
      <c r="E58" s="222" t="s">
        <v>71</v>
      </c>
      <c r="F58" s="125"/>
      <c r="G58" s="125"/>
      <c r="H58" s="125"/>
      <c r="I58" s="125"/>
      <c r="J58" s="127"/>
      <c r="K58" s="127"/>
      <c r="L58" s="128"/>
      <c r="M58" s="128"/>
      <c r="N58" s="128"/>
      <c r="O58" s="128"/>
      <c r="P58" s="128"/>
      <c r="Q58" s="128"/>
      <c r="R58" s="127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580"/>
      <c r="AQ58" s="581"/>
      <c r="AR58" s="125"/>
      <c r="AS58" s="222" t="s">
        <v>53</v>
      </c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580"/>
      <c r="BY58" s="581"/>
      <c r="BZ58" s="125"/>
      <c r="CA58" s="222" t="s">
        <v>64</v>
      </c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5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8"/>
      <c r="DX58" s="128"/>
      <c r="DY58" s="128"/>
      <c r="DZ58" s="128"/>
      <c r="EA58" s="125"/>
      <c r="EB58" s="130"/>
    </row>
    <row r="59" spans="1:132" s="96" customFormat="1" ht="20.25" customHeight="1">
      <c r="A59" s="131"/>
      <c r="B59" s="210"/>
      <c r="C59" s="213"/>
      <c r="D59" s="125"/>
      <c r="E59" s="556"/>
      <c r="F59" s="557"/>
      <c r="G59" s="557"/>
      <c r="H59" s="557"/>
      <c r="I59" s="557"/>
      <c r="J59" s="558"/>
      <c r="K59" s="126"/>
      <c r="L59" s="55" t="s">
        <v>56</v>
      </c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556"/>
      <c r="AU59" s="557"/>
      <c r="AV59" s="557"/>
      <c r="AW59" s="557"/>
      <c r="AX59" s="557"/>
      <c r="AY59" s="558"/>
      <c r="AZ59" s="126"/>
      <c r="BA59" s="55" t="s">
        <v>54</v>
      </c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580"/>
      <c r="DB59" s="581"/>
      <c r="DC59" s="126"/>
      <c r="DD59" s="222" t="s">
        <v>108</v>
      </c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8"/>
      <c r="DX59" s="128"/>
      <c r="DY59" s="128"/>
      <c r="DZ59" s="128"/>
      <c r="EA59" s="125"/>
      <c r="EB59" s="130"/>
    </row>
    <row r="60" spans="1:132" s="96" customFormat="1" ht="6" customHeight="1">
      <c r="A60" s="131"/>
      <c r="B60" s="211"/>
      <c r="C60" s="214"/>
      <c r="D60" s="204"/>
      <c r="E60" s="203"/>
      <c r="F60" s="203"/>
      <c r="G60" s="132"/>
      <c r="H60" s="95"/>
      <c r="I60" s="132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32"/>
      <c r="AW60" s="95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8"/>
      <c r="DX60" s="128"/>
      <c r="DY60" s="128"/>
      <c r="DZ60" s="128"/>
      <c r="EA60" s="125"/>
      <c r="EB60" s="130"/>
    </row>
    <row r="61" spans="1:132" s="96" customFormat="1" ht="20.25" customHeight="1">
      <c r="A61" s="131"/>
      <c r="B61" s="210"/>
      <c r="C61" s="215"/>
      <c r="D61" s="205"/>
      <c r="E61" s="559"/>
      <c r="F61" s="560"/>
      <c r="G61" s="557"/>
      <c r="H61" s="557"/>
      <c r="I61" s="557"/>
      <c r="J61" s="558"/>
      <c r="K61" s="132"/>
      <c r="L61" s="55" t="s">
        <v>93</v>
      </c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556"/>
      <c r="X61" s="557"/>
      <c r="Y61" s="557"/>
      <c r="Z61" s="557"/>
      <c r="AA61" s="557"/>
      <c r="AB61" s="558"/>
      <c r="AC61" s="126"/>
      <c r="AD61" s="55" t="s">
        <v>57</v>
      </c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580"/>
      <c r="BY61" s="581"/>
      <c r="BZ61" s="125"/>
      <c r="CA61" s="222" t="s">
        <v>74</v>
      </c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8"/>
      <c r="DX61" s="128"/>
      <c r="DY61" s="128"/>
      <c r="DZ61" s="128"/>
      <c r="EA61" s="125"/>
      <c r="EB61" s="130"/>
    </row>
    <row r="62" spans="1:132" s="96" customFormat="1" ht="20.25" customHeight="1">
      <c r="A62" s="131"/>
      <c r="B62" s="210"/>
      <c r="C62" s="210"/>
      <c r="D62" s="127"/>
      <c r="E62" s="125"/>
      <c r="F62" s="125"/>
      <c r="G62" s="125"/>
      <c r="H62" s="125"/>
      <c r="I62" s="132"/>
      <c r="J62" s="126"/>
      <c r="K62" s="126"/>
      <c r="L62" s="127"/>
      <c r="M62" s="127"/>
      <c r="N62" s="127"/>
      <c r="O62" s="127"/>
      <c r="P62" s="127"/>
      <c r="Q62" s="127"/>
      <c r="R62" s="127"/>
      <c r="S62" s="126"/>
      <c r="T62" s="126"/>
      <c r="U62" s="226"/>
      <c r="V62" s="226"/>
      <c r="W62" s="226"/>
      <c r="X62" s="2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580"/>
      <c r="AQ62" s="581"/>
      <c r="AR62" s="125"/>
      <c r="AS62" s="222" t="s">
        <v>61</v>
      </c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580"/>
      <c r="DB62" s="581"/>
      <c r="DC62" s="125"/>
      <c r="DD62" s="222" t="s">
        <v>84</v>
      </c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8"/>
      <c r="DX62" s="128"/>
      <c r="DY62" s="128"/>
      <c r="DZ62" s="128"/>
      <c r="EA62" s="125"/>
      <c r="EB62" s="130"/>
    </row>
    <row r="63" spans="1:132" s="96" customFormat="1" ht="20.25" customHeight="1">
      <c r="A63" s="133"/>
      <c r="C63" s="578"/>
      <c r="D63" s="579"/>
      <c r="E63" s="222" t="s">
        <v>58</v>
      </c>
      <c r="F63" s="125"/>
      <c r="G63" s="125"/>
      <c r="H63" s="125"/>
      <c r="I63" s="132"/>
      <c r="J63" s="126"/>
      <c r="K63" s="126"/>
      <c r="L63" s="127"/>
      <c r="M63" s="127"/>
      <c r="N63" s="127"/>
      <c r="O63" s="127"/>
      <c r="P63" s="127"/>
      <c r="Q63" s="127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580"/>
      <c r="BY63" s="581"/>
      <c r="BZ63" s="126"/>
      <c r="CA63" s="223" t="s">
        <v>102</v>
      </c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35"/>
    </row>
    <row r="64" spans="1:132" s="96" customFormat="1" ht="20.25" customHeight="1">
      <c r="A64" s="133"/>
      <c r="B64" s="210"/>
      <c r="C64" s="210"/>
      <c r="D64" s="126"/>
      <c r="E64" s="556"/>
      <c r="F64" s="557"/>
      <c r="G64" s="557"/>
      <c r="H64" s="557"/>
      <c r="I64" s="557"/>
      <c r="J64" s="558"/>
      <c r="K64" s="125"/>
      <c r="L64" s="55" t="s">
        <v>59</v>
      </c>
      <c r="M64" s="125"/>
      <c r="N64" s="125"/>
      <c r="O64" s="125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580"/>
      <c r="AQ64" s="581"/>
      <c r="AR64" s="125"/>
      <c r="AS64" s="222" t="s">
        <v>76</v>
      </c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CA64" s="136"/>
      <c r="CB64" s="136"/>
      <c r="CC64" s="136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26"/>
      <c r="CV64" s="126"/>
      <c r="CW64" s="126"/>
      <c r="CX64" s="126"/>
      <c r="CY64" s="126"/>
      <c r="CZ64" s="126"/>
      <c r="DA64" s="580"/>
      <c r="DB64" s="581"/>
      <c r="DC64" s="125"/>
      <c r="DD64" s="222" t="s">
        <v>66</v>
      </c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35"/>
    </row>
    <row r="65" spans="1:132" s="96" customFormat="1" ht="20.25" customHeight="1">
      <c r="A65" s="131"/>
      <c r="B65" s="125"/>
      <c r="C65" s="125"/>
      <c r="D65" s="126"/>
      <c r="E65" s="556"/>
      <c r="F65" s="557"/>
      <c r="G65" s="557"/>
      <c r="H65" s="557"/>
      <c r="I65" s="557"/>
      <c r="J65" s="558"/>
      <c r="K65" s="127"/>
      <c r="L65" s="55" t="s">
        <v>60</v>
      </c>
      <c r="M65" s="127"/>
      <c r="N65" s="127"/>
      <c r="O65" s="125"/>
      <c r="P65" s="128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222" t="s">
        <v>77</v>
      </c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580"/>
      <c r="BY65" s="581"/>
      <c r="BZ65" s="126"/>
      <c r="CA65" s="223" t="s">
        <v>111</v>
      </c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35"/>
    </row>
    <row r="66" spans="1:132" s="64" customFormat="1" ht="12" customHeight="1">
      <c r="A66" s="120"/>
      <c r="B66" s="121"/>
      <c r="C66" s="121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3"/>
    </row>
    <row r="67" s="10" customFormat="1" ht="19.5" customHeight="1">
      <c r="EB67" s="3"/>
    </row>
    <row r="68" s="10" customFormat="1" ht="6" customHeight="1">
      <c r="EB68" s="3"/>
    </row>
    <row r="69" spans="3:132" s="10" customFormat="1" ht="24.75" customHeight="1">
      <c r="C69" s="10" t="s">
        <v>176</v>
      </c>
      <c r="EB69" s="3"/>
    </row>
    <row r="70" spans="3:132" s="10" customFormat="1" ht="23.25" customHeight="1"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EB70" s="3"/>
    </row>
    <row r="71" s="10" customFormat="1" ht="24" customHeight="1">
      <c r="EB71" s="3"/>
    </row>
    <row r="72" s="10" customFormat="1" ht="19.5" customHeight="1">
      <c r="EB72" s="3"/>
    </row>
    <row r="73" s="10" customFormat="1" ht="15" customHeight="1">
      <c r="EB73" s="3"/>
    </row>
    <row r="74" s="10" customFormat="1" ht="21" customHeight="1">
      <c r="EB74" s="3"/>
    </row>
    <row r="75" s="10" customFormat="1" ht="21" customHeight="1">
      <c r="EB75" s="3"/>
    </row>
    <row r="76" s="10" customFormat="1" ht="21" customHeight="1">
      <c r="EB76" s="3"/>
    </row>
    <row r="77" s="9" customFormat="1" ht="21" customHeight="1">
      <c r="EB77" s="3"/>
    </row>
    <row r="78" s="9" customFormat="1" ht="21" customHeight="1">
      <c r="EB78" s="3"/>
    </row>
    <row r="79" s="9" customFormat="1" ht="21" customHeight="1">
      <c r="EB79" s="3"/>
    </row>
    <row r="80" s="9" customFormat="1" ht="21" customHeight="1">
      <c r="EB80" s="3"/>
    </row>
    <row r="81" s="9" customFormat="1" ht="21" customHeight="1">
      <c r="EB81" s="3"/>
    </row>
    <row r="82" s="9" customFormat="1" ht="21" customHeight="1">
      <c r="EB82" s="3"/>
    </row>
    <row r="83" s="9" customFormat="1" ht="21" customHeight="1">
      <c r="EB83" s="3"/>
    </row>
    <row r="84" s="9" customFormat="1" ht="21" customHeight="1">
      <c r="EB84" s="3"/>
    </row>
    <row r="85" s="9" customFormat="1" ht="21" customHeight="1">
      <c r="EB85" s="3"/>
    </row>
    <row r="86" s="9" customFormat="1" ht="21" customHeight="1">
      <c r="EB86" s="3"/>
    </row>
    <row r="87" s="9" customFormat="1" ht="21" customHeight="1">
      <c r="EB87" s="3"/>
    </row>
    <row r="88" s="9" customFormat="1" ht="21" customHeight="1">
      <c r="EB88" s="3"/>
    </row>
    <row r="89" s="9" customFormat="1" ht="21" customHeight="1">
      <c r="EB89" s="3"/>
    </row>
    <row r="90" s="9" customFormat="1" ht="21" customHeight="1">
      <c r="EB90" s="3"/>
    </row>
    <row r="91" s="9" customFormat="1" ht="21" customHeight="1">
      <c r="EB91" s="3"/>
    </row>
    <row r="92" s="9" customFormat="1" ht="21" customHeight="1">
      <c r="EB92" s="3"/>
    </row>
    <row r="93" s="9" customFormat="1" ht="21" customHeight="1">
      <c r="EB93" s="3"/>
    </row>
    <row r="94" s="9" customFormat="1" ht="21" customHeight="1">
      <c r="EB94" s="3"/>
    </row>
    <row r="95" s="9" customFormat="1" ht="18" customHeight="1">
      <c r="EB95" s="3"/>
    </row>
    <row r="96" s="9" customFormat="1" ht="18" customHeight="1">
      <c r="EB96" s="3"/>
    </row>
    <row r="97" s="9" customFormat="1" ht="18" customHeight="1">
      <c r="EB97" s="3"/>
    </row>
    <row r="98" s="9" customFormat="1" ht="18" customHeight="1">
      <c r="EB98" s="3"/>
    </row>
    <row r="99" s="9" customFormat="1" ht="18" customHeight="1">
      <c r="EB99" s="3"/>
    </row>
    <row r="100" s="9" customFormat="1" ht="18" customHeight="1">
      <c r="EB100" s="3"/>
    </row>
    <row r="101" s="9" customFormat="1" ht="17.25" customHeight="1">
      <c r="EB101" s="3"/>
    </row>
    <row r="102" s="9" customFormat="1" ht="18" customHeight="1">
      <c r="EB102" s="3"/>
    </row>
    <row r="103" s="9" customFormat="1" ht="18" customHeight="1">
      <c r="EB103" s="3"/>
    </row>
    <row r="104" s="9" customFormat="1" ht="21" customHeight="1">
      <c r="EB104" s="3"/>
    </row>
    <row r="105" s="9" customFormat="1" ht="21" customHeight="1">
      <c r="EB105" s="3"/>
    </row>
    <row r="106" s="10" customFormat="1" ht="30" customHeight="1">
      <c r="EB106" s="3"/>
    </row>
    <row r="107" s="9" customFormat="1" ht="30" customHeight="1">
      <c r="EB107" s="3"/>
    </row>
    <row r="108" s="9" customFormat="1" ht="16.5" customHeight="1">
      <c r="EB108" s="3"/>
    </row>
    <row r="109" s="9" customFormat="1" ht="16.5" customHeight="1">
      <c r="EB109" s="3"/>
    </row>
    <row r="110" s="9" customFormat="1" ht="16.5" customHeight="1">
      <c r="EB110" s="3"/>
    </row>
    <row r="111" s="9" customFormat="1" ht="16.5" customHeight="1">
      <c r="EB111" s="3"/>
    </row>
    <row r="112" s="9" customFormat="1" ht="16.5" customHeight="1">
      <c r="EB112" s="3"/>
    </row>
    <row r="113" s="9" customFormat="1" ht="12" customHeight="1">
      <c r="EB113" s="3"/>
    </row>
    <row r="114" s="9" customFormat="1" ht="12" customHeight="1">
      <c r="EB114" s="3"/>
    </row>
    <row r="115" s="9" customFormat="1" ht="15" customHeight="1">
      <c r="EB115" s="3"/>
    </row>
    <row r="116" s="9" customFormat="1" ht="6" customHeight="1">
      <c r="EB116" s="3"/>
    </row>
    <row r="117" s="9" customFormat="1" ht="12" customHeight="1">
      <c r="EB117" s="3"/>
    </row>
    <row r="118" s="9" customFormat="1" ht="12.75">
      <c r="EB118" s="3"/>
    </row>
    <row r="119" s="9" customFormat="1" ht="12.75">
      <c r="EB119" s="3"/>
    </row>
    <row r="121" ht="12.75"/>
    <row r="122" s="21" customFormat="1" ht="12" customHeight="1">
      <c r="EB122" s="4"/>
    </row>
    <row r="123" s="1" customFormat="1" ht="14.25" customHeight="1">
      <c r="EB123" s="3"/>
    </row>
    <row r="124" s="1" customFormat="1" ht="6" customHeight="1">
      <c r="EB124" s="3"/>
    </row>
    <row r="125" s="1" customFormat="1" ht="16.5" customHeight="1">
      <c r="EB125" s="3"/>
    </row>
    <row r="126" s="1" customFormat="1" ht="14.25" customHeight="1">
      <c r="EB126" s="3"/>
    </row>
    <row r="127" s="1" customFormat="1" ht="6" customHeight="1">
      <c r="EB127" s="3"/>
    </row>
    <row r="128" ht="20.25" customHeight="1">
      <c r="BJ128">
        <v>2</v>
      </c>
    </row>
  </sheetData>
  <mergeCells count="148">
    <mergeCell ref="BH9:CF9"/>
    <mergeCell ref="BH18:CF18"/>
    <mergeCell ref="BH20:CF20"/>
    <mergeCell ref="BH22:CF22"/>
    <mergeCell ref="BH12:CF12"/>
    <mergeCell ref="BH14:CF14"/>
    <mergeCell ref="BH16:CF16"/>
    <mergeCell ref="CD2:CK2"/>
    <mergeCell ref="DX2:DY2"/>
    <mergeCell ref="K22:BF22"/>
    <mergeCell ref="K24:BF24"/>
    <mergeCell ref="K8:BF8"/>
    <mergeCell ref="K10:BF10"/>
    <mergeCell ref="DL10:EA10"/>
    <mergeCell ref="DL8:EA8"/>
    <mergeCell ref="DL24:EA24"/>
    <mergeCell ref="BH4:CF4"/>
    <mergeCell ref="K26:BF26"/>
    <mergeCell ref="DL3:EA3"/>
    <mergeCell ref="CH3:DI3"/>
    <mergeCell ref="BF3:CF3"/>
    <mergeCell ref="K12:BF12"/>
    <mergeCell ref="K14:BF14"/>
    <mergeCell ref="K16:BF16"/>
    <mergeCell ref="K18:BF18"/>
    <mergeCell ref="K4:BF4"/>
    <mergeCell ref="K6:BF6"/>
    <mergeCell ref="CH43:DF43"/>
    <mergeCell ref="D42:H42"/>
    <mergeCell ref="K42:BF42"/>
    <mergeCell ref="A1:EB1"/>
    <mergeCell ref="DL43:EA43"/>
    <mergeCell ref="BH43:CF43"/>
    <mergeCell ref="D34:H34"/>
    <mergeCell ref="K36:BF36"/>
    <mergeCell ref="K38:BF38"/>
    <mergeCell ref="K20:BF20"/>
    <mergeCell ref="DA64:DB64"/>
    <mergeCell ref="DA62:DB62"/>
    <mergeCell ref="DA59:DB59"/>
    <mergeCell ref="DA56:DB56"/>
    <mergeCell ref="DL38:EA38"/>
    <mergeCell ref="DL40:EA40"/>
    <mergeCell ref="DL36:EA36"/>
    <mergeCell ref="DL30:EA30"/>
    <mergeCell ref="DL32:EA32"/>
    <mergeCell ref="DL34:EA34"/>
    <mergeCell ref="DL41:EA42"/>
    <mergeCell ref="BX65:BY65"/>
    <mergeCell ref="BX63:BY63"/>
    <mergeCell ref="BX61:BY61"/>
    <mergeCell ref="BX58:BY58"/>
    <mergeCell ref="BX56:BY56"/>
    <mergeCell ref="BX53:BY53"/>
    <mergeCell ref="BX50:BY50"/>
    <mergeCell ref="DA53:DB53"/>
    <mergeCell ref="DA50:DB50"/>
    <mergeCell ref="DL26:EA26"/>
    <mergeCell ref="DL28:EA28"/>
    <mergeCell ref="DL20:EA20"/>
    <mergeCell ref="DL12:EA12"/>
    <mergeCell ref="DL14:EA14"/>
    <mergeCell ref="DL16:EA16"/>
    <mergeCell ref="DL22:EA22"/>
    <mergeCell ref="DL18:EA18"/>
    <mergeCell ref="D12:H12"/>
    <mergeCell ref="D32:H32"/>
    <mergeCell ref="E64:J64"/>
    <mergeCell ref="E65:J65"/>
    <mergeCell ref="D40:H40"/>
    <mergeCell ref="D38:H38"/>
    <mergeCell ref="D22:H22"/>
    <mergeCell ref="D20:H20"/>
    <mergeCell ref="D18:H18"/>
    <mergeCell ref="D36:H36"/>
    <mergeCell ref="K28:BF28"/>
    <mergeCell ref="K30:BF30"/>
    <mergeCell ref="K32:BF32"/>
    <mergeCell ref="K34:BF34"/>
    <mergeCell ref="DL45:EA45"/>
    <mergeCell ref="C50:D50"/>
    <mergeCell ref="AP64:AQ64"/>
    <mergeCell ref="AT51:AY51"/>
    <mergeCell ref="C63:D63"/>
    <mergeCell ref="E54:J54"/>
    <mergeCell ref="E56:J56"/>
    <mergeCell ref="AT54:AY54"/>
    <mergeCell ref="AT59:AY59"/>
    <mergeCell ref="AP62:AQ62"/>
    <mergeCell ref="K40:BF40"/>
    <mergeCell ref="A48:EB48"/>
    <mergeCell ref="C53:D53"/>
    <mergeCell ref="C58:D58"/>
    <mergeCell ref="CH40:DF40"/>
    <mergeCell ref="CH42:DF42"/>
    <mergeCell ref="AP50:AQ50"/>
    <mergeCell ref="AP53:AQ53"/>
    <mergeCell ref="AP58:AQ58"/>
    <mergeCell ref="W56:AB56"/>
    <mergeCell ref="D8:H8"/>
    <mergeCell ref="D6:H6"/>
    <mergeCell ref="D4:H4"/>
    <mergeCell ref="C3:I3"/>
    <mergeCell ref="BH6:CF6"/>
    <mergeCell ref="DL6:EA6"/>
    <mergeCell ref="CH4:DF4"/>
    <mergeCell ref="CH6:DF6"/>
    <mergeCell ref="DL4:EA4"/>
    <mergeCell ref="CH16:DF16"/>
    <mergeCell ref="BH8:CF8"/>
    <mergeCell ref="BH10:CF10"/>
    <mergeCell ref="D30:H30"/>
    <mergeCell ref="D28:H28"/>
    <mergeCell ref="D26:H26"/>
    <mergeCell ref="D24:H24"/>
    <mergeCell ref="D10:H10"/>
    <mergeCell ref="D16:H16"/>
    <mergeCell ref="D14:H14"/>
    <mergeCell ref="CH8:DF8"/>
    <mergeCell ref="CH10:DF10"/>
    <mergeCell ref="CH12:DF12"/>
    <mergeCell ref="CH14:DF14"/>
    <mergeCell ref="CH22:DF22"/>
    <mergeCell ref="CH36:DF36"/>
    <mergeCell ref="CH24:DF24"/>
    <mergeCell ref="CH26:DF26"/>
    <mergeCell ref="CH28:DF28"/>
    <mergeCell ref="CH30:DF30"/>
    <mergeCell ref="CH18:DF18"/>
    <mergeCell ref="W61:AB61"/>
    <mergeCell ref="E59:J59"/>
    <mergeCell ref="E61:J61"/>
    <mergeCell ref="BH42:CF42"/>
    <mergeCell ref="D45:H45"/>
    <mergeCell ref="K45:BF45"/>
    <mergeCell ref="BH40:CF40"/>
    <mergeCell ref="BH32:CF32"/>
    <mergeCell ref="BH26:CF26"/>
    <mergeCell ref="BH38:CF38"/>
    <mergeCell ref="BH36:CF36"/>
    <mergeCell ref="BH24:CF24"/>
    <mergeCell ref="CH20:DF20"/>
    <mergeCell ref="BH28:CF28"/>
    <mergeCell ref="BH30:CF30"/>
    <mergeCell ref="BH34:CF34"/>
    <mergeCell ref="CH38:DF38"/>
    <mergeCell ref="CH34:DF34"/>
    <mergeCell ref="CH32:DF32"/>
  </mergeCells>
  <printOptions horizontalCentered="1" verticalCentered="1"/>
  <pageMargins left="0.2362204724409449" right="0.4724409448818898" top="0.2755905511811024" bottom="0.2755905511811024" header="0.2362204724409449" footer="0.4330708661417323"/>
  <pageSetup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39"/>
  <sheetViews>
    <sheetView showGridLines="0" showZeros="0" zoomScale="45" zoomScaleNormal="45" workbookViewId="0" topLeftCell="A34">
      <selection activeCell="O55" sqref="O55:DV55"/>
    </sheetView>
  </sheetViews>
  <sheetFormatPr defaultColWidth="9.140625" defaultRowHeight="12.75"/>
  <cols>
    <col min="1" max="2" width="1.7109375" style="0" customWidth="1"/>
    <col min="3" max="3" width="2.8515625" style="0" customWidth="1"/>
    <col min="4" max="4" width="2.00390625" style="0" customWidth="1"/>
    <col min="5" max="129" width="1.7109375" style="0" customWidth="1"/>
  </cols>
  <sheetData>
    <row r="1" spans="1:129" s="2" customFormat="1" ht="26.25" customHeight="1">
      <c r="A1" s="376" t="s">
        <v>86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41"/>
      <c r="AO1" s="641"/>
      <c r="AP1" s="641"/>
      <c r="AQ1" s="641"/>
      <c r="AR1" s="641"/>
      <c r="AS1" s="641"/>
      <c r="AT1" s="641"/>
      <c r="AU1" s="641"/>
      <c r="AV1" s="641"/>
      <c r="AW1" s="641"/>
      <c r="AX1" s="641"/>
      <c r="AY1" s="641"/>
      <c r="AZ1" s="641"/>
      <c r="BA1" s="641"/>
      <c r="BB1" s="641"/>
      <c r="BC1" s="641"/>
      <c r="BD1" s="641"/>
      <c r="BE1" s="641"/>
      <c r="BF1" s="641"/>
      <c r="BG1" s="641"/>
      <c r="BH1" s="641"/>
      <c r="BI1" s="641"/>
      <c r="BJ1" s="641"/>
      <c r="BK1" s="641"/>
      <c r="BL1" s="641"/>
      <c r="BM1" s="641"/>
      <c r="BN1" s="641"/>
      <c r="BO1" s="641"/>
      <c r="BP1" s="641"/>
      <c r="BQ1" s="641"/>
      <c r="BR1" s="641"/>
      <c r="BS1" s="641"/>
      <c r="BT1" s="641"/>
      <c r="BU1" s="641"/>
      <c r="BV1" s="641"/>
      <c r="BW1" s="641"/>
      <c r="BX1" s="641"/>
      <c r="BY1" s="641"/>
      <c r="BZ1" s="641"/>
      <c r="CA1" s="641"/>
      <c r="CB1" s="641"/>
      <c r="CC1" s="641"/>
      <c r="CD1" s="641"/>
      <c r="CE1" s="641"/>
      <c r="CF1" s="641"/>
      <c r="CG1" s="641"/>
      <c r="CH1" s="641"/>
      <c r="CI1" s="641"/>
      <c r="CJ1" s="641"/>
      <c r="CK1" s="641"/>
      <c r="CL1" s="641"/>
      <c r="CM1" s="641"/>
      <c r="CN1" s="641"/>
      <c r="CO1" s="641"/>
      <c r="CP1" s="641"/>
      <c r="CQ1" s="641"/>
      <c r="CR1" s="641"/>
      <c r="CS1" s="641"/>
      <c r="CT1" s="641"/>
      <c r="CU1" s="641"/>
      <c r="CV1" s="641"/>
      <c r="CW1" s="641"/>
      <c r="CX1" s="641"/>
      <c r="CY1" s="641"/>
      <c r="CZ1" s="641"/>
      <c r="DA1" s="641"/>
      <c r="DB1" s="641"/>
      <c r="DC1" s="641"/>
      <c r="DD1" s="641"/>
      <c r="DE1" s="641"/>
      <c r="DF1" s="641"/>
      <c r="DG1" s="641"/>
      <c r="DH1" s="641"/>
      <c r="DI1" s="641"/>
      <c r="DJ1" s="641"/>
      <c r="DK1" s="641"/>
      <c r="DL1" s="641"/>
      <c r="DM1" s="641"/>
      <c r="DN1" s="641"/>
      <c r="DO1" s="641"/>
      <c r="DP1" s="641"/>
      <c r="DQ1" s="641"/>
      <c r="DR1" s="641"/>
      <c r="DS1" s="641"/>
      <c r="DT1" s="641"/>
      <c r="DU1" s="641"/>
      <c r="DV1" s="641"/>
      <c r="DW1" s="641"/>
      <c r="DX1" s="641"/>
      <c r="DY1" s="642"/>
    </row>
    <row r="2" spans="1:129" s="2" customFormat="1" ht="12.75">
      <c r="A2" s="14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42"/>
    </row>
    <row r="3" spans="1:129" s="64" customFormat="1" ht="23.25">
      <c r="A3" s="146"/>
      <c r="B3" s="100" t="s">
        <v>29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7"/>
    </row>
    <row r="4" spans="1:129" s="3" customFormat="1" ht="33" customHeight="1">
      <c r="A4" s="13"/>
      <c r="B4" s="643">
        <f>' QUADRO A - AZIENDA'!C30</f>
        <v>0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44"/>
      <c r="AO4" s="644"/>
      <c r="AP4" s="644"/>
      <c r="AQ4" s="644"/>
      <c r="AR4" s="644"/>
      <c r="AS4" s="644"/>
      <c r="AT4" s="644"/>
      <c r="AU4" s="644"/>
      <c r="AV4" s="644"/>
      <c r="AW4" s="644"/>
      <c r="AX4" s="644"/>
      <c r="AY4" s="644"/>
      <c r="AZ4" s="644"/>
      <c r="BA4" s="644"/>
      <c r="BB4" s="644"/>
      <c r="BC4" s="644"/>
      <c r="BD4" s="644"/>
      <c r="BE4" s="644"/>
      <c r="BF4" s="644"/>
      <c r="BG4" s="644"/>
      <c r="BH4" s="644"/>
      <c r="BI4" s="644"/>
      <c r="BJ4" s="645"/>
      <c r="BK4" s="145"/>
      <c r="BL4" s="207" t="s">
        <v>147</v>
      </c>
      <c r="BM4" s="145"/>
      <c r="BN4" s="643">
        <f>' QUADRO A - AZIENDA'!C58</f>
        <v>0</v>
      </c>
      <c r="BO4" s="644"/>
      <c r="BP4" s="644"/>
      <c r="BQ4" s="644"/>
      <c r="BR4" s="644"/>
      <c r="BS4" s="644"/>
      <c r="BT4" s="644"/>
      <c r="BU4" s="644"/>
      <c r="BV4" s="644"/>
      <c r="BW4" s="644"/>
      <c r="BX4" s="644"/>
      <c r="BY4" s="644"/>
      <c r="BZ4" s="644"/>
      <c r="CA4" s="644"/>
      <c r="CB4" s="644"/>
      <c r="CC4" s="644"/>
      <c r="CD4" s="644"/>
      <c r="CE4" s="644"/>
      <c r="CF4" s="644"/>
      <c r="CG4" s="644"/>
      <c r="CH4" s="644"/>
      <c r="CI4" s="644"/>
      <c r="CJ4" s="644"/>
      <c r="CK4" s="644"/>
      <c r="CL4" s="644"/>
      <c r="CM4" s="644"/>
      <c r="CN4" s="644"/>
      <c r="CO4" s="644"/>
      <c r="CP4" s="644"/>
      <c r="CQ4" s="644"/>
      <c r="CR4" s="644"/>
      <c r="CS4" s="644"/>
      <c r="CT4" s="644"/>
      <c r="CU4" s="644"/>
      <c r="CV4" s="644"/>
      <c r="CW4" s="644"/>
      <c r="CX4" s="644"/>
      <c r="CY4" s="644"/>
      <c r="CZ4" s="644"/>
      <c r="DA4" s="644"/>
      <c r="DB4" s="644"/>
      <c r="DC4" s="644"/>
      <c r="DD4" s="644"/>
      <c r="DE4" s="644"/>
      <c r="DF4" s="644"/>
      <c r="DG4" s="644"/>
      <c r="DH4" s="644"/>
      <c r="DI4" s="644"/>
      <c r="DJ4" s="644"/>
      <c r="DK4" s="644"/>
      <c r="DL4" s="644"/>
      <c r="DM4" s="644"/>
      <c r="DN4" s="644"/>
      <c r="DO4" s="644"/>
      <c r="DP4" s="644"/>
      <c r="DQ4" s="644"/>
      <c r="DR4" s="644"/>
      <c r="DS4" s="644"/>
      <c r="DT4" s="644"/>
      <c r="DU4" s="644"/>
      <c r="DV4" s="645"/>
      <c r="DY4" s="14"/>
    </row>
    <row r="5" spans="1:129" s="2" customFormat="1" ht="19.5">
      <c r="A5" s="143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144"/>
    </row>
    <row r="6" spans="1:129" s="96" customFormat="1" ht="23.25">
      <c r="A6" s="146"/>
      <c r="B6" s="100" t="s">
        <v>38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7"/>
    </row>
    <row r="7" spans="1:129" s="96" customFormat="1" ht="23.25">
      <c r="A7" s="158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7"/>
    </row>
    <row r="8" spans="1:129" s="96" customFormat="1" ht="20.25">
      <c r="A8" s="646" t="s">
        <v>39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55" t="s">
        <v>166</v>
      </c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656"/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  <c r="BB8" s="656"/>
      <c r="BC8" s="656"/>
      <c r="BD8" s="656"/>
      <c r="BE8" s="656"/>
      <c r="BF8" s="656"/>
      <c r="BG8" s="656"/>
      <c r="BH8" s="656"/>
      <c r="BI8" s="656"/>
      <c r="BJ8" s="656"/>
      <c r="BK8" s="656"/>
      <c r="BL8" s="656"/>
      <c r="BM8" s="656"/>
      <c r="BN8" s="656"/>
      <c r="BO8" s="656"/>
      <c r="BP8" s="656"/>
      <c r="BQ8" s="656"/>
      <c r="BR8" s="656"/>
      <c r="BS8" s="656"/>
      <c r="BT8" s="656"/>
      <c r="BU8" s="656"/>
      <c r="BV8" s="656"/>
      <c r="BW8" s="656"/>
      <c r="BX8" s="656"/>
      <c r="BY8" s="656"/>
      <c r="BZ8" s="656"/>
      <c r="CA8" s="656"/>
      <c r="CB8" s="656"/>
      <c r="CC8" s="656"/>
      <c r="CD8" s="656"/>
      <c r="CE8" s="656"/>
      <c r="CF8" s="656"/>
      <c r="CG8" s="656"/>
      <c r="CH8" s="656"/>
      <c r="CI8" s="656"/>
      <c r="CJ8" s="656"/>
      <c r="CK8" s="656"/>
      <c r="CL8" s="656"/>
      <c r="CM8" s="656"/>
      <c r="CN8" s="656"/>
      <c r="CO8" s="656"/>
      <c r="CP8" s="656"/>
      <c r="CQ8" s="656"/>
      <c r="CR8" s="656"/>
      <c r="CS8" s="656"/>
      <c r="CT8" s="656"/>
      <c r="CU8" s="656"/>
      <c r="CV8" s="656"/>
      <c r="CW8" s="656"/>
      <c r="CX8" s="656"/>
      <c r="CY8" s="656"/>
      <c r="CZ8" s="656"/>
      <c r="DA8" s="656"/>
      <c r="DB8" s="656"/>
      <c r="DC8" s="656"/>
      <c r="DD8" s="656"/>
      <c r="DE8" s="656"/>
      <c r="DF8" s="656"/>
      <c r="DG8" s="656"/>
      <c r="DH8" s="656"/>
      <c r="DI8" s="656"/>
      <c r="DJ8" s="656"/>
      <c r="DK8" s="656"/>
      <c r="DL8" s="656"/>
      <c r="DM8" s="656"/>
      <c r="DN8" s="656"/>
      <c r="DO8" s="656"/>
      <c r="DP8" s="656"/>
      <c r="DQ8" s="656"/>
      <c r="DR8" s="656"/>
      <c r="DS8" s="656"/>
      <c r="DT8" s="656"/>
      <c r="DU8" s="656"/>
      <c r="DV8" s="656"/>
      <c r="DW8" s="656"/>
      <c r="DX8" s="95"/>
      <c r="DY8" s="97"/>
    </row>
    <row r="9" spans="1:129" s="96" customFormat="1" ht="20.25">
      <c r="A9" s="648"/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6"/>
      <c r="AP9" s="656"/>
      <c r="AQ9" s="656"/>
      <c r="AR9" s="656"/>
      <c r="AS9" s="656"/>
      <c r="AT9" s="656"/>
      <c r="AU9" s="656"/>
      <c r="AV9" s="656"/>
      <c r="AW9" s="656"/>
      <c r="AX9" s="656"/>
      <c r="AY9" s="656"/>
      <c r="AZ9" s="656"/>
      <c r="BA9" s="656"/>
      <c r="BB9" s="656"/>
      <c r="BC9" s="656"/>
      <c r="BD9" s="656"/>
      <c r="BE9" s="656"/>
      <c r="BF9" s="656"/>
      <c r="BG9" s="656"/>
      <c r="BH9" s="656"/>
      <c r="BI9" s="656"/>
      <c r="BJ9" s="656"/>
      <c r="BK9" s="656"/>
      <c r="BL9" s="656"/>
      <c r="BM9" s="656"/>
      <c r="BN9" s="656"/>
      <c r="BO9" s="656"/>
      <c r="BP9" s="656"/>
      <c r="BQ9" s="656"/>
      <c r="BR9" s="656"/>
      <c r="BS9" s="656"/>
      <c r="BT9" s="656"/>
      <c r="BU9" s="656"/>
      <c r="BV9" s="656"/>
      <c r="BW9" s="656"/>
      <c r="BX9" s="656"/>
      <c r="BY9" s="656"/>
      <c r="BZ9" s="656"/>
      <c r="CA9" s="656"/>
      <c r="CB9" s="656"/>
      <c r="CC9" s="656"/>
      <c r="CD9" s="656"/>
      <c r="CE9" s="656"/>
      <c r="CF9" s="656"/>
      <c r="CG9" s="656"/>
      <c r="CH9" s="656"/>
      <c r="CI9" s="656"/>
      <c r="CJ9" s="656"/>
      <c r="CK9" s="656"/>
      <c r="CL9" s="656"/>
      <c r="CM9" s="656"/>
      <c r="CN9" s="656"/>
      <c r="CO9" s="656"/>
      <c r="CP9" s="656"/>
      <c r="CQ9" s="656"/>
      <c r="CR9" s="656"/>
      <c r="CS9" s="656"/>
      <c r="CT9" s="656"/>
      <c r="CU9" s="656"/>
      <c r="CV9" s="656"/>
      <c r="CW9" s="656"/>
      <c r="CX9" s="656"/>
      <c r="CY9" s="656"/>
      <c r="CZ9" s="656"/>
      <c r="DA9" s="656"/>
      <c r="DB9" s="656"/>
      <c r="DC9" s="656"/>
      <c r="DD9" s="656"/>
      <c r="DE9" s="656"/>
      <c r="DF9" s="656"/>
      <c r="DG9" s="656"/>
      <c r="DH9" s="656"/>
      <c r="DI9" s="656"/>
      <c r="DJ9" s="656"/>
      <c r="DK9" s="656"/>
      <c r="DL9" s="656"/>
      <c r="DM9" s="656"/>
      <c r="DN9" s="656"/>
      <c r="DO9" s="656"/>
      <c r="DP9" s="656"/>
      <c r="DQ9" s="656"/>
      <c r="DR9" s="656"/>
      <c r="DS9" s="656"/>
      <c r="DT9" s="656"/>
      <c r="DU9" s="656"/>
      <c r="DV9" s="656"/>
      <c r="DW9" s="656"/>
      <c r="DX9" s="95"/>
      <c r="DY9" s="97"/>
    </row>
    <row r="10" spans="1:129" s="96" customFormat="1" ht="48.75" customHeight="1">
      <c r="A10" s="648"/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  <c r="BE10" s="656"/>
      <c r="BF10" s="656"/>
      <c r="BG10" s="656"/>
      <c r="BH10" s="656"/>
      <c r="BI10" s="656"/>
      <c r="BJ10" s="656"/>
      <c r="BK10" s="656"/>
      <c r="BL10" s="656"/>
      <c r="BM10" s="656"/>
      <c r="BN10" s="656"/>
      <c r="BO10" s="656"/>
      <c r="BP10" s="656"/>
      <c r="BQ10" s="656"/>
      <c r="BR10" s="656"/>
      <c r="BS10" s="656"/>
      <c r="BT10" s="656"/>
      <c r="BU10" s="656"/>
      <c r="BV10" s="656"/>
      <c r="BW10" s="656"/>
      <c r="BX10" s="656"/>
      <c r="BY10" s="656"/>
      <c r="BZ10" s="656"/>
      <c r="CA10" s="656"/>
      <c r="CB10" s="656"/>
      <c r="CC10" s="656"/>
      <c r="CD10" s="656"/>
      <c r="CE10" s="656"/>
      <c r="CF10" s="656"/>
      <c r="CG10" s="656"/>
      <c r="CH10" s="656"/>
      <c r="CI10" s="656"/>
      <c r="CJ10" s="656"/>
      <c r="CK10" s="656"/>
      <c r="CL10" s="656"/>
      <c r="CM10" s="656"/>
      <c r="CN10" s="656"/>
      <c r="CO10" s="656"/>
      <c r="CP10" s="656"/>
      <c r="CQ10" s="656"/>
      <c r="CR10" s="656"/>
      <c r="CS10" s="656"/>
      <c r="CT10" s="656"/>
      <c r="CU10" s="656"/>
      <c r="CV10" s="656"/>
      <c r="CW10" s="656"/>
      <c r="CX10" s="656"/>
      <c r="CY10" s="656"/>
      <c r="CZ10" s="656"/>
      <c r="DA10" s="656"/>
      <c r="DB10" s="656"/>
      <c r="DC10" s="656"/>
      <c r="DD10" s="656"/>
      <c r="DE10" s="656"/>
      <c r="DF10" s="656"/>
      <c r="DG10" s="656"/>
      <c r="DH10" s="656"/>
      <c r="DI10" s="656"/>
      <c r="DJ10" s="656"/>
      <c r="DK10" s="656"/>
      <c r="DL10" s="656"/>
      <c r="DM10" s="656"/>
      <c r="DN10" s="656"/>
      <c r="DO10" s="656"/>
      <c r="DP10" s="656"/>
      <c r="DQ10" s="656"/>
      <c r="DR10" s="656"/>
      <c r="DS10" s="656"/>
      <c r="DT10" s="656"/>
      <c r="DU10" s="656"/>
      <c r="DV10" s="656"/>
      <c r="DW10" s="656"/>
      <c r="DX10" s="95"/>
      <c r="DY10" s="97"/>
    </row>
    <row r="11" spans="1:129" s="96" customFormat="1" ht="51.75" customHeight="1">
      <c r="A11" s="646" t="s">
        <v>30</v>
      </c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55" t="s">
        <v>150</v>
      </c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655"/>
      <c r="AM11" s="655"/>
      <c r="AN11" s="655"/>
      <c r="AO11" s="655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  <c r="BE11" s="655"/>
      <c r="BF11" s="655"/>
      <c r="BG11" s="655"/>
      <c r="BH11" s="655"/>
      <c r="BI11" s="655"/>
      <c r="BJ11" s="655"/>
      <c r="BK11" s="655"/>
      <c r="BL11" s="655"/>
      <c r="BM11" s="655"/>
      <c r="BN11" s="655"/>
      <c r="BO11" s="655"/>
      <c r="BP11" s="655"/>
      <c r="BQ11" s="655"/>
      <c r="BR11" s="655"/>
      <c r="BS11" s="655"/>
      <c r="BT11" s="655"/>
      <c r="BU11" s="655"/>
      <c r="BV11" s="655"/>
      <c r="BW11" s="655"/>
      <c r="BX11" s="655"/>
      <c r="BY11" s="655"/>
      <c r="BZ11" s="655"/>
      <c r="CA11" s="655"/>
      <c r="CB11" s="655"/>
      <c r="CC11" s="655"/>
      <c r="CD11" s="655"/>
      <c r="CE11" s="655"/>
      <c r="CF11" s="655"/>
      <c r="CG11" s="655"/>
      <c r="CH11" s="655"/>
      <c r="CI11" s="655"/>
      <c r="CJ11" s="655"/>
      <c r="CK11" s="655"/>
      <c r="CL11" s="655"/>
      <c r="CM11" s="655"/>
      <c r="CN11" s="655"/>
      <c r="CO11" s="655"/>
      <c r="CP11" s="655"/>
      <c r="CQ11" s="655"/>
      <c r="CR11" s="655"/>
      <c r="CS11" s="655"/>
      <c r="CT11" s="655"/>
      <c r="CU11" s="655"/>
      <c r="CV11" s="655"/>
      <c r="CW11" s="655"/>
      <c r="CX11" s="655"/>
      <c r="CY11" s="655"/>
      <c r="CZ11" s="655"/>
      <c r="DA11" s="655"/>
      <c r="DB11" s="655"/>
      <c r="DC11" s="655"/>
      <c r="DD11" s="655"/>
      <c r="DE11" s="655"/>
      <c r="DF11" s="655"/>
      <c r="DG11" s="655"/>
      <c r="DH11" s="655"/>
      <c r="DI11" s="655"/>
      <c r="DJ11" s="655"/>
      <c r="DK11" s="655"/>
      <c r="DL11" s="655"/>
      <c r="DM11" s="655"/>
      <c r="DN11" s="655"/>
      <c r="DO11" s="655"/>
      <c r="DP11" s="655"/>
      <c r="DQ11" s="655"/>
      <c r="DR11" s="655"/>
      <c r="DS11" s="655"/>
      <c r="DT11" s="655"/>
      <c r="DU11" s="655"/>
      <c r="DV11" s="655"/>
      <c r="DW11" s="655"/>
      <c r="DX11" s="95"/>
      <c r="DY11" s="97"/>
    </row>
    <row r="12" spans="1:129" s="96" customFormat="1" ht="23.25">
      <c r="A12" s="648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55" t="s">
        <v>144</v>
      </c>
      <c r="P12" s="655"/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655"/>
      <c r="AK12" s="655"/>
      <c r="AL12" s="655"/>
      <c r="AM12" s="655"/>
      <c r="AN12" s="655"/>
      <c r="AO12" s="655"/>
      <c r="AP12" s="655"/>
      <c r="AQ12" s="655"/>
      <c r="AR12" s="655"/>
      <c r="AS12" s="655"/>
      <c r="AT12" s="655"/>
      <c r="AU12" s="655"/>
      <c r="AV12" s="655"/>
      <c r="AW12" s="655"/>
      <c r="AX12" s="655"/>
      <c r="AY12" s="655"/>
      <c r="AZ12" s="655"/>
      <c r="BA12" s="655"/>
      <c r="BB12" s="655"/>
      <c r="BC12" s="655"/>
      <c r="BD12" s="655"/>
      <c r="BE12" s="655"/>
      <c r="BF12" s="655"/>
      <c r="BG12" s="655"/>
      <c r="BH12" s="655"/>
      <c r="BI12" s="655"/>
      <c r="BJ12" s="655"/>
      <c r="BK12" s="655"/>
      <c r="BL12" s="655"/>
      <c r="BM12" s="655"/>
      <c r="BN12" s="655"/>
      <c r="BO12" s="655"/>
      <c r="BP12" s="655"/>
      <c r="BQ12" s="655"/>
      <c r="BR12" s="655"/>
      <c r="BS12" s="655"/>
      <c r="BT12" s="655"/>
      <c r="BU12" s="655"/>
      <c r="BV12" s="655"/>
      <c r="BW12" s="655"/>
      <c r="BX12" s="655"/>
      <c r="BY12" s="655"/>
      <c r="BZ12" s="655"/>
      <c r="CA12" s="655"/>
      <c r="CB12" s="655"/>
      <c r="CC12" s="655"/>
      <c r="CD12" s="655"/>
      <c r="CE12" s="655"/>
      <c r="CF12" s="655"/>
      <c r="CG12" s="655"/>
      <c r="CH12" s="655"/>
      <c r="CI12" s="655"/>
      <c r="CJ12" s="655"/>
      <c r="CK12" s="655"/>
      <c r="CL12" s="655"/>
      <c r="CM12" s="655"/>
      <c r="CN12" s="655"/>
      <c r="CO12" s="655"/>
      <c r="CP12" s="655"/>
      <c r="CQ12" s="655"/>
      <c r="CR12" s="655"/>
      <c r="CS12" s="655"/>
      <c r="CT12" s="655"/>
      <c r="CU12" s="655"/>
      <c r="CV12" s="655"/>
      <c r="CW12" s="655"/>
      <c r="CX12" s="655"/>
      <c r="CY12" s="655"/>
      <c r="CZ12" s="655"/>
      <c r="DA12" s="655"/>
      <c r="DB12" s="655"/>
      <c r="DC12" s="655"/>
      <c r="DD12" s="655"/>
      <c r="DE12" s="655"/>
      <c r="DF12" s="655"/>
      <c r="DG12" s="655"/>
      <c r="DH12" s="655"/>
      <c r="DI12" s="655"/>
      <c r="DJ12" s="655"/>
      <c r="DK12" s="655"/>
      <c r="DL12" s="655"/>
      <c r="DM12" s="655"/>
      <c r="DN12" s="655"/>
      <c r="DO12" s="655"/>
      <c r="DP12" s="655"/>
      <c r="DQ12" s="655"/>
      <c r="DR12" s="655"/>
      <c r="DS12" s="655"/>
      <c r="DT12" s="655"/>
      <c r="DU12" s="655"/>
      <c r="DV12" s="655"/>
      <c r="DW12" s="655"/>
      <c r="DX12" s="95"/>
      <c r="DY12" s="97"/>
    </row>
    <row r="13" spans="1:129" s="136" customFormat="1" ht="50.25" customHeight="1">
      <c r="A13" s="648"/>
      <c r="B13" s="647"/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65" t="s">
        <v>167</v>
      </c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656"/>
      <c r="AQ13" s="656"/>
      <c r="AR13" s="656"/>
      <c r="AS13" s="656"/>
      <c r="AT13" s="656"/>
      <c r="AU13" s="656"/>
      <c r="AV13" s="656"/>
      <c r="AW13" s="656"/>
      <c r="AX13" s="656"/>
      <c r="AY13" s="656"/>
      <c r="AZ13" s="656"/>
      <c r="BA13" s="656"/>
      <c r="BB13" s="656"/>
      <c r="BC13" s="656"/>
      <c r="BD13" s="656"/>
      <c r="BE13" s="656"/>
      <c r="BF13" s="656"/>
      <c r="BG13" s="656"/>
      <c r="BH13" s="656"/>
      <c r="BI13" s="656"/>
      <c r="BJ13" s="656"/>
      <c r="BK13" s="656"/>
      <c r="BL13" s="656"/>
      <c r="BM13" s="656"/>
      <c r="BN13" s="656"/>
      <c r="BO13" s="656"/>
      <c r="BP13" s="656"/>
      <c r="BQ13" s="656"/>
      <c r="BR13" s="656"/>
      <c r="BS13" s="656"/>
      <c r="BT13" s="656"/>
      <c r="BU13" s="656"/>
      <c r="BV13" s="656"/>
      <c r="BW13" s="656"/>
      <c r="BX13" s="656"/>
      <c r="BY13" s="656"/>
      <c r="BZ13" s="656"/>
      <c r="CA13" s="656"/>
      <c r="CB13" s="656"/>
      <c r="CC13" s="656"/>
      <c r="CD13" s="656"/>
      <c r="CE13" s="656"/>
      <c r="CF13" s="656"/>
      <c r="CG13" s="656"/>
      <c r="CH13" s="656"/>
      <c r="CI13" s="656"/>
      <c r="CJ13" s="656"/>
      <c r="CK13" s="656"/>
      <c r="CL13" s="656"/>
      <c r="CM13" s="656"/>
      <c r="CN13" s="656"/>
      <c r="CO13" s="656"/>
      <c r="CP13" s="656"/>
      <c r="CQ13" s="656"/>
      <c r="CR13" s="656"/>
      <c r="CS13" s="656"/>
      <c r="CT13" s="656"/>
      <c r="CU13" s="656"/>
      <c r="CV13" s="656"/>
      <c r="CW13" s="656"/>
      <c r="CX13" s="656"/>
      <c r="CY13" s="656"/>
      <c r="CZ13" s="656"/>
      <c r="DA13" s="656"/>
      <c r="DB13" s="656"/>
      <c r="DC13" s="656"/>
      <c r="DD13" s="656"/>
      <c r="DE13" s="656"/>
      <c r="DF13" s="656"/>
      <c r="DG13" s="656"/>
      <c r="DH13" s="656"/>
      <c r="DI13" s="656"/>
      <c r="DJ13" s="656"/>
      <c r="DK13" s="656"/>
      <c r="DL13" s="656"/>
      <c r="DM13" s="656"/>
      <c r="DN13" s="656"/>
      <c r="DO13" s="656"/>
      <c r="DP13" s="656"/>
      <c r="DQ13" s="656"/>
      <c r="DR13" s="656"/>
      <c r="DS13" s="656"/>
      <c r="DT13" s="656"/>
      <c r="DU13" s="656"/>
      <c r="DV13" s="656"/>
      <c r="DW13" s="656"/>
      <c r="DX13" s="147"/>
      <c r="DY13" s="148"/>
    </row>
    <row r="14" spans="1:129" s="96" customFormat="1" ht="47.25" customHeight="1">
      <c r="A14" s="648"/>
      <c r="B14" s="647"/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655" t="s">
        <v>168</v>
      </c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  <c r="AQ14" s="656"/>
      <c r="AR14" s="656"/>
      <c r="AS14" s="656"/>
      <c r="AT14" s="656"/>
      <c r="AU14" s="656"/>
      <c r="AV14" s="656"/>
      <c r="AW14" s="656"/>
      <c r="AX14" s="656"/>
      <c r="AY14" s="656"/>
      <c r="AZ14" s="656"/>
      <c r="BA14" s="656"/>
      <c r="BB14" s="656"/>
      <c r="BC14" s="656"/>
      <c r="BD14" s="656"/>
      <c r="BE14" s="656"/>
      <c r="BF14" s="656"/>
      <c r="BG14" s="656"/>
      <c r="BH14" s="656"/>
      <c r="BI14" s="656"/>
      <c r="BJ14" s="656"/>
      <c r="BK14" s="656"/>
      <c r="BL14" s="656"/>
      <c r="BM14" s="656"/>
      <c r="BN14" s="656"/>
      <c r="BO14" s="656"/>
      <c r="BP14" s="656"/>
      <c r="BQ14" s="656"/>
      <c r="BR14" s="656"/>
      <c r="BS14" s="656"/>
      <c r="BT14" s="656"/>
      <c r="BU14" s="656"/>
      <c r="BV14" s="656"/>
      <c r="BW14" s="656"/>
      <c r="BX14" s="656"/>
      <c r="BY14" s="656"/>
      <c r="BZ14" s="656"/>
      <c r="CA14" s="656"/>
      <c r="CB14" s="656"/>
      <c r="CC14" s="656"/>
      <c r="CD14" s="656"/>
      <c r="CE14" s="656"/>
      <c r="CF14" s="656"/>
      <c r="CG14" s="656"/>
      <c r="CH14" s="656"/>
      <c r="CI14" s="656"/>
      <c r="CJ14" s="656"/>
      <c r="CK14" s="656"/>
      <c r="CL14" s="656"/>
      <c r="CM14" s="656"/>
      <c r="CN14" s="656"/>
      <c r="CO14" s="656"/>
      <c r="CP14" s="656"/>
      <c r="CQ14" s="656"/>
      <c r="CR14" s="656"/>
      <c r="CS14" s="656"/>
      <c r="CT14" s="656"/>
      <c r="CU14" s="656"/>
      <c r="CV14" s="656"/>
      <c r="CW14" s="656"/>
      <c r="CX14" s="656"/>
      <c r="CY14" s="656"/>
      <c r="CZ14" s="656"/>
      <c r="DA14" s="656"/>
      <c r="DB14" s="656"/>
      <c r="DC14" s="656"/>
      <c r="DD14" s="656"/>
      <c r="DE14" s="656"/>
      <c r="DF14" s="656"/>
      <c r="DG14" s="656"/>
      <c r="DH14" s="656"/>
      <c r="DI14" s="656"/>
      <c r="DJ14" s="656"/>
      <c r="DK14" s="656"/>
      <c r="DL14" s="656"/>
      <c r="DM14" s="656"/>
      <c r="DN14" s="656"/>
      <c r="DO14" s="656"/>
      <c r="DP14" s="656"/>
      <c r="DQ14" s="656"/>
      <c r="DR14" s="656"/>
      <c r="DS14" s="656"/>
      <c r="DT14" s="656"/>
      <c r="DU14" s="656"/>
      <c r="DV14" s="656"/>
      <c r="DW14" s="656"/>
      <c r="DX14" s="95"/>
      <c r="DY14" s="97"/>
    </row>
    <row r="15" spans="1:129" s="96" customFormat="1" ht="53.25" customHeight="1">
      <c r="A15" s="648"/>
      <c r="B15" s="647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55" t="s">
        <v>169</v>
      </c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656"/>
      <c r="AQ15" s="656"/>
      <c r="AR15" s="656"/>
      <c r="AS15" s="656"/>
      <c r="AT15" s="656"/>
      <c r="AU15" s="656"/>
      <c r="AV15" s="656"/>
      <c r="AW15" s="656"/>
      <c r="AX15" s="656"/>
      <c r="AY15" s="656"/>
      <c r="AZ15" s="656"/>
      <c r="BA15" s="656"/>
      <c r="BB15" s="656"/>
      <c r="BC15" s="656"/>
      <c r="BD15" s="656"/>
      <c r="BE15" s="656"/>
      <c r="BF15" s="656"/>
      <c r="BG15" s="656"/>
      <c r="BH15" s="656"/>
      <c r="BI15" s="656"/>
      <c r="BJ15" s="656"/>
      <c r="BK15" s="656"/>
      <c r="BL15" s="656"/>
      <c r="BM15" s="656"/>
      <c r="BN15" s="656"/>
      <c r="BO15" s="656"/>
      <c r="BP15" s="656"/>
      <c r="BQ15" s="656"/>
      <c r="BR15" s="656"/>
      <c r="BS15" s="656"/>
      <c r="BT15" s="656"/>
      <c r="BU15" s="656"/>
      <c r="BV15" s="656"/>
      <c r="BW15" s="656"/>
      <c r="BX15" s="656"/>
      <c r="BY15" s="656"/>
      <c r="BZ15" s="656"/>
      <c r="CA15" s="656"/>
      <c r="CB15" s="656"/>
      <c r="CC15" s="656"/>
      <c r="CD15" s="656"/>
      <c r="CE15" s="656"/>
      <c r="CF15" s="656"/>
      <c r="CG15" s="656"/>
      <c r="CH15" s="656"/>
      <c r="CI15" s="656"/>
      <c r="CJ15" s="656"/>
      <c r="CK15" s="656"/>
      <c r="CL15" s="656"/>
      <c r="CM15" s="656"/>
      <c r="CN15" s="656"/>
      <c r="CO15" s="656"/>
      <c r="CP15" s="656"/>
      <c r="CQ15" s="656"/>
      <c r="CR15" s="656"/>
      <c r="CS15" s="656"/>
      <c r="CT15" s="656"/>
      <c r="CU15" s="656"/>
      <c r="CV15" s="656"/>
      <c r="CW15" s="656"/>
      <c r="CX15" s="656"/>
      <c r="CY15" s="656"/>
      <c r="CZ15" s="656"/>
      <c r="DA15" s="656"/>
      <c r="DB15" s="656"/>
      <c r="DC15" s="656"/>
      <c r="DD15" s="656"/>
      <c r="DE15" s="656"/>
      <c r="DF15" s="656"/>
      <c r="DG15" s="656"/>
      <c r="DH15" s="656"/>
      <c r="DI15" s="656"/>
      <c r="DJ15" s="656"/>
      <c r="DK15" s="656"/>
      <c r="DL15" s="656"/>
      <c r="DM15" s="656"/>
      <c r="DN15" s="656"/>
      <c r="DO15" s="656"/>
      <c r="DP15" s="656"/>
      <c r="DQ15" s="656"/>
      <c r="DR15" s="656"/>
      <c r="DS15" s="656"/>
      <c r="DT15" s="656"/>
      <c r="DU15" s="656"/>
      <c r="DV15" s="656"/>
      <c r="DW15" s="656"/>
      <c r="DX15" s="95"/>
      <c r="DY15" s="97"/>
    </row>
    <row r="16" spans="1:129" s="96" customFormat="1" ht="77.25" customHeight="1">
      <c r="A16" s="648"/>
      <c r="B16" s="647"/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  <c r="O16" s="655" t="s">
        <v>139</v>
      </c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655"/>
      <c r="AL16" s="655"/>
      <c r="AM16" s="655"/>
      <c r="AN16" s="655"/>
      <c r="AO16" s="655"/>
      <c r="AP16" s="655"/>
      <c r="AQ16" s="655"/>
      <c r="AR16" s="655"/>
      <c r="AS16" s="655"/>
      <c r="AT16" s="655"/>
      <c r="AU16" s="655"/>
      <c r="AV16" s="655"/>
      <c r="AW16" s="655"/>
      <c r="AX16" s="655"/>
      <c r="AY16" s="655"/>
      <c r="AZ16" s="655"/>
      <c r="BA16" s="655"/>
      <c r="BB16" s="655"/>
      <c r="BC16" s="655"/>
      <c r="BD16" s="655"/>
      <c r="BE16" s="655"/>
      <c r="BF16" s="655"/>
      <c r="BG16" s="655"/>
      <c r="BH16" s="655"/>
      <c r="BI16" s="655"/>
      <c r="BJ16" s="655"/>
      <c r="BK16" s="655"/>
      <c r="BL16" s="655"/>
      <c r="BM16" s="655"/>
      <c r="BN16" s="655"/>
      <c r="BO16" s="655"/>
      <c r="BP16" s="655"/>
      <c r="BQ16" s="655"/>
      <c r="BR16" s="655"/>
      <c r="BS16" s="655"/>
      <c r="BT16" s="655"/>
      <c r="BU16" s="655"/>
      <c r="BV16" s="655"/>
      <c r="BW16" s="655"/>
      <c r="BX16" s="655"/>
      <c r="BY16" s="655"/>
      <c r="BZ16" s="655"/>
      <c r="CA16" s="655"/>
      <c r="CB16" s="655"/>
      <c r="CC16" s="655"/>
      <c r="CD16" s="655"/>
      <c r="CE16" s="655"/>
      <c r="CF16" s="655"/>
      <c r="CG16" s="655"/>
      <c r="CH16" s="655"/>
      <c r="CI16" s="655"/>
      <c r="CJ16" s="655"/>
      <c r="CK16" s="655"/>
      <c r="CL16" s="655"/>
      <c r="CM16" s="655"/>
      <c r="CN16" s="655"/>
      <c r="CO16" s="655"/>
      <c r="CP16" s="655"/>
      <c r="CQ16" s="655"/>
      <c r="CR16" s="655"/>
      <c r="CS16" s="655"/>
      <c r="CT16" s="655"/>
      <c r="CU16" s="655"/>
      <c r="CV16" s="655"/>
      <c r="CW16" s="655"/>
      <c r="CX16" s="655"/>
      <c r="CY16" s="655"/>
      <c r="CZ16" s="655"/>
      <c r="DA16" s="655"/>
      <c r="DB16" s="655"/>
      <c r="DC16" s="655"/>
      <c r="DD16" s="655"/>
      <c r="DE16" s="655"/>
      <c r="DF16" s="655"/>
      <c r="DG16" s="655"/>
      <c r="DH16" s="655"/>
      <c r="DI16" s="655"/>
      <c r="DJ16" s="655"/>
      <c r="DK16" s="655"/>
      <c r="DL16" s="655"/>
      <c r="DM16" s="655"/>
      <c r="DN16" s="655"/>
      <c r="DO16" s="655"/>
      <c r="DP16" s="655"/>
      <c r="DQ16" s="655"/>
      <c r="DR16" s="655"/>
      <c r="DS16" s="655"/>
      <c r="DT16" s="655"/>
      <c r="DU16" s="655"/>
      <c r="DV16" s="655"/>
      <c r="DW16" s="655"/>
      <c r="DX16" s="95"/>
      <c r="DY16" s="97"/>
    </row>
    <row r="17" spans="1:129" s="96" customFormat="1" ht="21.75" customHeight="1">
      <c r="A17" s="648"/>
      <c r="B17" s="647"/>
      <c r="C17" s="647"/>
      <c r="D17" s="647"/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55" t="s">
        <v>140</v>
      </c>
      <c r="P17" s="655"/>
      <c r="Q17" s="655"/>
      <c r="R17" s="655"/>
      <c r="S17" s="655"/>
      <c r="T17" s="655"/>
      <c r="U17" s="655"/>
      <c r="V17" s="655"/>
      <c r="W17" s="655"/>
      <c r="X17" s="655"/>
      <c r="Y17" s="655"/>
      <c r="Z17" s="655"/>
      <c r="AA17" s="655"/>
      <c r="AB17" s="655"/>
      <c r="AC17" s="655"/>
      <c r="AD17" s="655"/>
      <c r="AE17" s="655"/>
      <c r="AF17" s="655"/>
      <c r="AG17" s="655"/>
      <c r="AH17" s="655"/>
      <c r="AI17" s="655"/>
      <c r="AJ17" s="655"/>
      <c r="AK17" s="655"/>
      <c r="AL17" s="655"/>
      <c r="AM17" s="655"/>
      <c r="AN17" s="655"/>
      <c r="AO17" s="655"/>
      <c r="AP17" s="655"/>
      <c r="AQ17" s="655"/>
      <c r="AR17" s="655"/>
      <c r="AS17" s="655"/>
      <c r="AT17" s="655"/>
      <c r="AU17" s="655"/>
      <c r="AV17" s="655"/>
      <c r="AW17" s="655"/>
      <c r="AX17" s="655"/>
      <c r="AY17" s="655"/>
      <c r="AZ17" s="655"/>
      <c r="BA17" s="655"/>
      <c r="BB17" s="655"/>
      <c r="BC17" s="655"/>
      <c r="BD17" s="655"/>
      <c r="BE17" s="655"/>
      <c r="BF17" s="655"/>
      <c r="BG17" s="655"/>
      <c r="BH17" s="655"/>
      <c r="BI17" s="655"/>
      <c r="BJ17" s="655"/>
      <c r="BK17" s="655"/>
      <c r="BL17" s="655"/>
      <c r="BM17" s="655"/>
      <c r="BN17" s="655"/>
      <c r="BO17" s="655"/>
      <c r="BP17" s="655"/>
      <c r="BQ17" s="655"/>
      <c r="BR17" s="655"/>
      <c r="BS17" s="655"/>
      <c r="BT17" s="655"/>
      <c r="BU17" s="655"/>
      <c r="BV17" s="655"/>
      <c r="BW17" s="655"/>
      <c r="BX17" s="655"/>
      <c r="BY17" s="655"/>
      <c r="BZ17" s="655"/>
      <c r="CA17" s="655"/>
      <c r="CB17" s="655"/>
      <c r="CC17" s="655"/>
      <c r="CD17" s="655"/>
      <c r="CE17" s="655"/>
      <c r="CF17" s="655"/>
      <c r="CG17" s="655"/>
      <c r="CH17" s="655"/>
      <c r="CI17" s="655"/>
      <c r="CJ17" s="655"/>
      <c r="CK17" s="655"/>
      <c r="CL17" s="655"/>
      <c r="CM17" s="655"/>
      <c r="CN17" s="655"/>
      <c r="CO17" s="655"/>
      <c r="CP17" s="655"/>
      <c r="CQ17" s="655"/>
      <c r="CR17" s="655"/>
      <c r="CS17" s="655"/>
      <c r="CT17" s="655"/>
      <c r="CU17" s="655"/>
      <c r="CV17" s="655"/>
      <c r="CW17" s="655"/>
      <c r="CX17" s="655"/>
      <c r="CY17" s="655"/>
      <c r="CZ17" s="655"/>
      <c r="DA17" s="655"/>
      <c r="DB17" s="655"/>
      <c r="DC17" s="655"/>
      <c r="DD17" s="655"/>
      <c r="DE17" s="655"/>
      <c r="DF17" s="655"/>
      <c r="DG17" s="655"/>
      <c r="DH17" s="655"/>
      <c r="DI17" s="655"/>
      <c r="DJ17" s="655"/>
      <c r="DK17" s="655"/>
      <c r="DL17" s="655"/>
      <c r="DM17" s="655"/>
      <c r="DN17" s="655"/>
      <c r="DO17" s="655"/>
      <c r="DP17" s="655"/>
      <c r="DQ17" s="655"/>
      <c r="DR17" s="655"/>
      <c r="DS17" s="655"/>
      <c r="DT17" s="655"/>
      <c r="DU17" s="655"/>
      <c r="DV17" s="655"/>
      <c r="DW17" s="100"/>
      <c r="DX17" s="95"/>
      <c r="DY17" s="97"/>
    </row>
    <row r="18" spans="1:129" s="96" customFormat="1" ht="23.25">
      <c r="A18" s="648"/>
      <c r="B18" s="647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55"/>
      <c r="P18" s="655"/>
      <c r="Q18" s="655"/>
      <c r="R18" s="655"/>
      <c r="S18" s="655"/>
      <c r="T18" s="655"/>
      <c r="U18" s="655"/>
      <c r="V18" s="655"/>
      <c r="W18" s="655"/>
      <c r="X18" s="655"/>
      <c r="Y18" s="655"/>
      <c r="Z18" s="655"/>
      <c r="AA18" s="655"/>
      <c r="AB18" s="655"/>
      <c r="AC18" s="655"/>
      <c r="AD18" s="655"/>
      <c r="AE18" s="655"/>
      <c r="AF18" s="655"/>
      <c r="AG18" s="655"/>
      <c r="AH18" s="655"/>
      <c r="AI18" s="655"/>
      <c r="AJ18" s="655"/>
      <c r="AK18" s="655"/>
      <c r="AL18" s="655"/>
      <c r="AM18" s="655"/>
      <c r="AN18" s="655"/>
      <c r="AO18" s="655"/>
      <c r="AP18" s="655"/>
      <c r="AQ18" s="655"/>
      <c r="AR18" s="655"/>
      <c r="AS18" s="655"/>
      <c r="AT18" s="655"/>
      <c r="AU18" s="655"/>
      <c r="AV18" s="655"/>
      <c r="AW18" s="655"/>
      <c r="AX18" s="655"/>
      <c r="AY18" s="655"/>
      <c r="AZ18" s="655"/>
      <c r="BA18" s="655"/>
      <c r="BB18" s="655"/>
      <c r="BC18" s="655"/>
      <c r="BD18" s="655"/>
      <c r="BE18" s="655"/>
      <c r="BF18" s="655"/>
      <c r="BG18" s="655"/>
      <c r="BH18" s="655"/>
      <c r="BI18" s="655"/>
      <c r="BJ18" s="655"/>
      <c r="BK18" s="655"/>
      <c r="BL18" s="655"/>
      <c r="BM18" s="655"/>
      <c r="BN18" s="655"/>
      <c r="BO18" s="655"/>
      <c r="BP18" s="655"/>
      <c r="BQ18" s="655"/>
      <c r="BR18" s="655"/>
      <c r="BS18" s="655"/>
      <c r="BT18" s="655"/>
      <c r="BU18" s="655"/>
      <c r="BV18" s="655"/>
      <c r="BW18" s="655"/>
      <c r="BX18" s="655"/>
      <c r="BY18" s="655"/>
      <c r="BZ18" s="655"/>
      <c r="CA18" s="655"/>
      <c r="CB18" s="655"/>
      <c r="CC18" s="655"/>
      <c r="CD18" s="655"/>
      <c r="CE18" s="655"/>
      <c r="CF18" s="655"/>
      <c r="CG18" s="655"/>
      <c r="CH18" s="655"/>
      <c r="CI18" s="655"/>
      <c r="CJ18" s="655"/>
      <c r="CK18" s="655"/>
      <c r="CL18" s="655"/>
      <c r="CM18" s="655"/>
      <c r="CN18" s="655"/>
      <c r="CO18" s="655"/>
      <c r="CP18" s="655"/>
      <c r="CQ18" s="655"/>
      <c r="CR18" s="655"/>
      <c r="CS18" s="655"/>
      <c r="CT18" s="655"/>
      <c r="CU18" s="655"/>
      <c r="CV18" s="655"/>
      <c r="CW18" s="655"/>
      <c r="CX18" s="655"/>
      <c r="CY18" s="655"/>
      <c r="CZ18" s="655"/>
      <c r="DA18" s="655"/>
      <c r="DB18" s="655"/>
      <c r="DC18" s="655"/>
      <c r="DD18" s="655"/>
      <c r="DE18" s="655"/>
      <c r="DF18" s="655"/>
      <c r="DG18" s="655"/>
      <c r="DH18" s="655"/>
      <c r="DI18" s="655"/>
      <c r="DJ18" s="655"/>
      <c r="DK18" s="655"/>
      <c r="DL18" s="655"/>
      <c r="DM18" s="655"/>
      <c r="DN18" s="655"/>
      <c r="DO18" s="655"/>
      <c r="DP18" s="655"/>
      <c r="DQ18" s="655"/>
      <c r="DR18" s="655"/>
      <c r="DS18" s="655"/>
      <c r="DT18" s="655"/>
      <c r="DU18" s="655"/>
      <c r="DV18" s="655"/>
      <c r="DW18" s="100"/>
      <c r="DX18" s="95"/>
      <c r="DY18" s="97"/>
    </row>
    <row r="19" spans="1:129" s="96" customFormat="1" ht="20.25">
      <c r="A19" s="648"/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55" t="s">
        <v>141</v>
      </c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6"/>
      <c r="AH19" s="656"/>
      <c r="AI19" s="656"/>
      <c r="AJ19" s="656"/>
      <c r="AK19" s="656"/>
      <c r="AL19" s="656"/>
      <c r="AM19" s="656"/>
      <c r="AN19" s="656"/>
      <c r="AO19" s="656"/>
      <c r="AP19" s="656"/>
      <c r="AQ19" s="656"/>
      <c r="AR19" s="656"/>
      <c r="AS19" s="656"/>
      <c r="AT19" s="656"/>
      <c r="AU19" s="656"/>
      <c r="AV19" s="656"/>
      <c r="AW19" s="656"/>
      <c r="AX19" s="656"/>
      <c r="AY19" s="656"/>
      <c r="AZ19" s="656"/>
      <c r="BA19" s="656"/>
      <c r="BB19" s="656"/>
      <c r="BC19" s="656"/>
      <c r="BD19" s="656"/>
      <c r="BE19" s="656"/>
      <c r="BF19" s="656"/>
      <c r="BG19" s="656"/>
      <c r="BH19" s="656"/>
      <c r="BI19" s="656"/>
      <c r="BJ19" s="656"/>
      <c r="BK19" s="656"/>
      <c r="BL19" s="656"/>
      <c r="BM19" s="656"/>
      <c r="BN19" s="656"/>
      <c r="BO19" s="656"/>
      <c r="BP19" s="656"/>
      <c r="BQ19" s="656"/>
      <c r="BR19" s="656"/>
      <c r="BS19" s="656"/>
      <c r="BT19" s="656"/>
      <c r="BU19" s="656"/>
      <c r="BV19" s="656"/>
      <c r="BW19" s="656"/>
      <c r="BX19" s="656"/>
      <c r="BY19" s="656"/>
      <c r="BZ19" s="656"/>
      <c r="CA19" s="656"/>
      <c r="CB19" s="656"/>
      <c r="CC19" s="656"/>
      <c r="CD19" s="656"/>
      <c r="CE19" s="656"/>
      <c r="CF19" s="656"/>
      <c r="CG19" s="656"/>
      <c r="CH19" s="656"/>
      <c r="CI19" s="656"/>
      <c r="CJ19" s="656"/>
      <c r="CK19" s="656"/>
      <c r="CL19" s="656"/>
      <c r="CM19" s="656"/>
      <c r="CN19" s="656"/>
      <c r="CO19" s="656"/>
      <c r="CP19" s="656"/>
      <c r="CQ19" s="656"/>
      <c r="CR19" s="656"/>
      <c r="CS19" s="656"/>
      <c r="CT19" s="656"/>
      <c r="CU19" s="656"/>
      <c r="CV19" s="656"/>
      <c r="CW19" s="656"/>
      <c r="CX19" s="656"/>
      <c r="CY19" s="656"/>
      <c r="CZ19" s="656"/>
      <c r="DA19" s="656"/>
      <c r="DB19" s="656"/>
      <c r="DC19" s="656"/>
      <c r="DD19" s="656"/>
      <c r="DE19" s="656"/>
      <c r="DF19" s="656"/>
      <c r="DG19" s="656"/>
      <c r="DH19" s="656"/>
      <c r="DI19" s="656"/>
      <c r="DJ19" s="656"/>
      <c r="DK19" s="656"/>
      <c r="DL19" s="656"/>
      <c r="DM19" s="656"/>
      <c r="DN19" s="656"/>
      <c r="DO19" s="656"/>
      <c r="DP19" s="656"/>
      <c r="DQ19" s="656"/>
      <c r="DR19" s="656"/>
      <c r="DS19" s="656"/>
      <c r="DT19" s="656"/>
      <c r="DU19" s="656"/>
      <c r="DV19" s="656"/>
      <c r="DW19" s="656"/>
      <c r="DX19" s="95"/>
      <c r="DY19" s="97"/>
    </row>
    <row r="20" spans="1:129" s="96" customFormat="1" ht="27.75" customHeight="1">
      <c r="A20" s="648"/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6"/>
      <c r="AO20" s="656"/>
      <c r="AP20" s="656"/>
      <c r="AQ20" s="656"/>
      <c r="AR20" s="656"/>
      <c r="AS20" s="656"/>
      <c r="AT20" s="656"/>
      <c r="AU20" s="656"/>
      <c r="AV20" s="656"/>
      <c r="AW20" s="656"/>
      <c r="AX20" s="656"/>
      <c r="AY20" s="656"/>
      <c r="AZ20" s="656"/>
      <c r="BA20" s="656"/>
      <c r="BB20" s="656"/>
      <c r="BC20" s="656"/>
      <c r="BD20" s="656"/>
      <c r="BE20" s="656"/>
      <c r="BF20" s="656"/>
      <c r="BG20" s="656"/>
      <c r="BH20" s="656"/>
      <c r="BI20" s="656"/>
      <c r="BJ20" s="656"/>
      <c r="BK20" s="656"/>
      <c r="BL20" s="656"/>
      <c r="BM20" s="656"/>
      <c r="BN20" s="656"/>
      <c r="BO20" s="656"/>
      <c r="BP20" s="656"/>
      <c r="BQ20" s="656"/>
      <c r="BR20" s="656"/>
      <c r="BS20" s="656"/>
      <c r="BT20" s="656"/>
      <c r="BU20" s="656"/>
      <c r="BV20" s="656"/>
      <c r="BW20" s="656"/>
      <c r="BX20" s="656"/>
      <c r="BY20" s="656"/>
      <c r="BZ20" s="656"/>
      <c r="CA20" s="656"/>
      <c r="CB20" s="656"/>
      <c r="CC20" s="656"/>
      <c r="CD20" s="656"/>
      <c r="CE20" s="656"/>
      <c r="CF20" s="656"/>
      <c r="CG20" s="656"/>
      <c r="CH20" s="656"/>
      <c r="CI20" s="656"/>
      <c r="CJ20" s="656"/>
      <c r="CK20" s="656"/>
      <c r="CL20" s="656"/>
      <c r="CM20" s="656"/>
      <c r="CN20" s="656"/>
      <c r="CO20" s="656"/>
      <c r="CP20" s="656"/>
      <c r="CQ20" s="656"/>
      <c r="CR20" s="656"/>
      <c r="CS20" s="656"/>
      <c r="CT20" s="656"/>
      <c r="CU20" s="656"/>
      <c r="CV20" s="656"/>
      <c r="CW20" s="656"/>
      <c r="CX20" s="656"/>
      <c r="CY20" s="656"/>
      <c r="CZ20" s="656"/>
      <c r="DA20" s="656"/>
      <c r="DB20" s="656"/>
      <c r="DC20" s="656"/>
      <c r="DD20" s="656"/>
      <c r="DE20" s="656"/>
      <c r="DF20" s="656"/>
      <c r="DG20" s="656"/>
      <c r="DH20" s="656"/>
      <c r="DI20" s="656"/>
      <c r="DJ20" s="656"/>
      <c r="DK20" s="656"/>
      <c r="DL20" s="656"/>
      <c r="DM20" s="656"/>
      <c r="DN20" s="656"/>
      <c r="DO20" s="656"/>
      <c r="DP20" s="656"/>
      <c r="DQ20" s="656"/>
      <c r="DR20" s="656"/>
      <c r="DS20" s="656"/>
      <c r="DT20" s="656"/>
      <c r="DU20" s="656"/>
      <c r="DV20" s="656"/>
      <c r="DW20" s="656"/>
      <c r="DX20" s="95"/>
      <c r="DY20" s="97"/>
    </row>
    <row r="21" spans="1:129" s="96" customFormat="1" ht="24.75" customHeight="1">
      <c r="A21" s="648"/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160"/>
      <c r="P21" s="657"/>
      <c r="Q21" s="658"/>
      <c r="R21" s="658"/>
      <c r="S21" s="659"/>
      <c r="T21" s="26"/>
      <c r="U21" s="26"/>
      <c r="V21" s="161"/>
      <c r="W21" s="159"/>
      <c r="X21" s="655" t="s">
        <v>142</v>
      </c>
      <c r="Y21" s="656"/>
      <c r="Z21" s="656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656"/>
      <c r="AM21" s="656"/>
      <c r="AN21" s="656"/>
      <c r="AO21" s="656"/>
      <c r="AP21" s="656"/>
      <c r="AQ21" s="656"/>
      <c r="AR21" s="656"/>
      <c r="AS21" s="656"/>
      <c r="AT21" s="656"/>
      <c r="AU21" s="656"/>
      <c r="AV21" s="656"/>
      <c r="AW21" s="656"/>
      <c r="AX21" s="656"/>
      <c r="AY21" s="656"/>
      <c r="AZ21" s="656"/>
      <c r="BA21" s="656"/>
      <c r="BB21" s="656"/>
      <c r="BC21" s="656"/>
      <c r="BD21" s="656"/>
      <c r="BE21" s="656"/>
      <c r="BF21" s="656"/>
      <c r="BG21" s="656"/>
      <c r="BH21" s="656"/>
      <c r="BI21" s="656"/>
      <c r="BJ21" s="656"/>
      <c r="BK21" s="656"/>
      <c r="BL21" s="656"/>
      <c r="BM21" s="656"/>
      <c r="BN21" s="656"/>
      <c r="BO21" s="656"/>
      <c r="BP21" s="656"/>
      <c r="BQ21" s="656"/>
      <c r="BR21" s="656"/>
      <c r="BS21" s="656"/>
      <c r="BT21" s="656"/>
      <c r="BU21" s="656"/>
      <c r="BV21" s="656"/>
      <c r="BW21" s="656"/>
      <c r="BX21" s="656"/>
      <c r="BY21" s="656"/>
      <c r="BZ21" s="656"/>
      <c r="CA21" s="656"/>
      <c r="CB21" s="656"/>
      <c r="CC21" s="656"/>
      <c r="CD21" s="656"/>
      <c r="CE21" s="656"/>
      <c r="CF21" s="656"/>
      <c r="CG21" s="656"/>
      <c r="CH21" s="656"/>
      <c r="CI21" s="656"/>
      <c r="CJ21" s="656"/>
      <c r="CK21" s="656"/>
      <c r="CL21" s="656"/>
      <c r="CM21" s="656"/>
      <c r="CN21" s="656"/>
      <c r="CO21" s="656"/>
      <c r="CP21" s="656"/>
      <c r="CQ21" s="656"/>
      <c r="CR21" s="656"/>
      <c r="CS21" s="656"/>
      <c r="CT21" s="656"/>
      <c r="CU21" s="656"/>
      <c r="CV21" s="656"/>
      <c r="CW21" s="656"/>
      <c r="CX21" s="656"/>
      <c r="CY21" s="656"/>
      <c r="CZ21" s="656"/>
      <c r="DA21" s="656"/>
      <c r="DB21" s="656"/>
      <c r="DC21" s="656"/>
      <c r="DD21" s="656"/>
      <c r="DE21" s="656"/>
      <c r="DF21" s="656"/>
      <c r="DG21" s="656"/>
      <c r="DH21" s="656"/>
      <c r="DI21" s="656"/>
      <c r="DJ21" s="656"/>
      <c r="DK21" s="656"/>
      <c r="DL21" s="656"/>
      <c r="DM21" s="656"/>
      <c r="DN21" s="656"/>
      <c r="DO21" s="656"/>
      <c r="DP21" s="656"/>
      <c r="DQ21" s="656"/>
      <c r="DR21" s="656"/>
      <c r="DS21" s="656"/>
      <c r="DT21" s="656"/>
      <c r="DU21" s="656"/>
      <c r="DV21" s="656"/>
      <c r="DW21" s="159"/>
      <c r="DX21" s="95"/>
      <c r="DY21" s="97"/>
    </row>
    <row r="22" spans="1:129" s="96" customFormat="1" ht="30" customHeight="1">
      <c r="A22" s="648"/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159"/>
      <c r="P22" s="660"/>
      <c r="Q22" s="661"/>
      <c r="R22" s="661"/>
      <c r="S22" s="662"/>
      <c r="T22" s="26"/>
      <c r="U22" s="26"/>
      <c r="V22" s="159"/>
      <c r="W22" s="159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6"/>
      <c r="BC22" s="656"/>
      <c r="BD22" s="656"/>
      <c r="BE22" s="656"/>
      <c r="BF22" s="656"/>
      <c r="BG22" s="656"/>
      <c r="BH22" s="656"/>
      <c r="BI22" s="656"/>
      <c r="BJ22" s="656"/>
      <c r="BK22" s="656"/>
      <c r="BL22" s="656"/>
      <c r="BM22" s="656"/>
      <c r="BN22" s="656"/>
      <c r="BO22" s="656"/>
      <c r="BP22" s="656"/>
      <c r="BQ22" s="656"/>
      <c r="BR22" s="656"/>
      <c r="BS22" s="656"/>
      <c r="BT22" s="656"/>
      <c r="BU22" s="656"/>
      <c r="BV22" s="656"/>
      <c r="BW22" s="656"/>
      <c r="BX22" s="656"/>
      <c r="BY22" s="656"/>
      <c r="BZ22" s="656"/>
      <c r="CA22" s="656"/>
      <c r="CB22" s="656"/>
      <c r="CC22" s="656"/>
      <c r="CD22" s="656"/>
      <c r="CE22" s="656"/>
      <c r="CF22" s="656"/>
      <c r="CG22" s="656"/>
      <c r="CH22" s="656"/>
      <c r="CI22" s="656"/>
      <c r="CJ22" s="656"/>
      <c r="CK22" s="656"/>
      <c r="CL22" s="656"/>
      <c r="CM22" s="656"/>
      <c r="CN22" s="656"/>
      <c r="CO22" s="656"/>
      <c r="CP22" s="656"/>
      <c r="CQ22" s="656"/>
      <c r="CR22" s="656"/>
      <c r="CS22" s="656"/>
      <c r="CT22" s="656"/>
      <c r="CU22" s="656"/>
      <c r="CV22" s="656"/>
      <c r="CW22" s="656"/>
      <c r="CX22" s="656"/>
      <c r="CY22" s="656"/>
      <c r="CZ22" s="656"/>
      <c r="DA22" s="656"/>
      <c r="DB22" s="656"/>
      <c r="DC22" s="656"/>
      <c r="DD22" s="656"/>
      <c r="DE22" s="656"/>
      <c r="DF22" s="656"/>
      <c r="DG22" s="656"/>
      <c r="DH22" s="656"/>
      <c r="DI22" s="656"/>
      <c r="DJ22" s="656"/>
      <c r="DK22" s="656"/>
      <c r="DL22" s="656"/>
      <c r="DM22" s="656"/>
      <c r="DN22" s="656"/>
      <c r="DO22" s="656"/>
      <c r="DP22" s="656"/>
      <c r="DQ22" s="656"/>
      <c r="DR22" s="656"/>
      <c r="DS22" s="656"/>
      <c r="DT22" s="656"/>
      <c r="DU22" s="656"/>
      <c r="DV22" s="656"/>
      <c r="DW22" s="159"/>
      <c r="DX22" s="95"/>
      <c r="DY22" s="97"/>
    </row>
    <row r="23" spans="1:129" s="96" customFormat="1" ht="27.75" customHeight="1">
      <c r="A23" s="158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26"/>
      <c r="R23" s="26"/>
      <c r="S23" s="26"/>
      <c r="T23" s="26"/>
      <c r="U23" s="26"/>
      <c r="V23" s="100"/>
      <c r="W23" s="100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6"/>
      <c r="AX23" s="656"/>
      <c r="AY23" s="656"/>
      <c r="AZ23" s="656"/>
      <c r="BA23" s="656"/>
      <c r="BB23" s="656"/>
      <c r="BC23" s="656"/>
      <c r="BD23" s="656"/>
      <c r="BE23" s="656"/>
      <c r="BF23" s="656"/>
      <c r="BG23" s="656"/>
      <c r="BH23" s="656"/>
      <c r="BI23" s="656"/>
      <c r="BJ23" s="656"/>
      <c r="BK23" s="656"/>
      <c r="BL23" s="656"/>
      <c r="BM23" s="656"/>
      <c r="BN23" s="656"/>
      <c r="BO23" s="656"/>
      <c r="BP23" s="656"/>
      <c r="BQ23" s="656"/>
      <c r="BR23" s="656"/>
      <c r="BS23" s="656"/>
      <c r="BT23" s="656"/>
      <c r="BU23" s="656"/>
      <c r="BV23" s="656"/>
      <c r="BW23" s="656"/>
      <c r="BX23" s="656"/>
      <c r="BY23" s="656"/>
      <c r="BZ23" s="656"/>
      <c r="CA23" s="656"/>
      <c r="CB23" s="656"/>
      <c r="CC23" s="656"/>
      <c r="CD23" s="656"/>
      <c r="CE23" s="656"/>
      <c r="CF23" s="656"/>
      <c r="CG23" s="656"/>
      <c r="CH23" s="656"/>
      <c r="CI23" s="656"/>
      <c r="CJ23" s="656"/>
      <c r="CK23" s="656"/>
      <c r="CL23" s="656"/>
      <c r="CM23" s="656"/>
      <c r="CN23" s="656"/>
      <c r="CO23" s="656"/>
      <c r="CP23" s="656"/>
      <c r="CQ23" s="656"/>
      <c r="CR23" s="656"/>
      <c r="CS23" s="656"/>
      <c r="CT23" s="656"/>
      <c r="CU23" s="656"/>
      <c r="CV23" s="656"/>
      <c r="CW23" s="656"/>
      <c r="CX23" s="656"/>
      <c r="CY23" s="656"/>
      <c r="CZ23" s="656"/>
      <c r="DA23" s="656"/>
      <c r="DB23" s="656"/>
      <c r="DC23" s="656"/>
      <c r="DD23" s="656"/>
      <c r="DE23" s="656"/>
      <c r="DF23" s="656"/>
      <c r="DG23" s="656"/>
      <c r="DH23" s="656"/>
      <c r="DI23" s="656"/>
      <c r="DJ23" s="656"/>
      <c r="DK23" s="656"/>
      <c r="DL23" s="656"/>
      <c r="DM23" s="656"/>
      <c r="DN23" s="656"/>
      <c r="DO23" s="656"/>
      <c r="DP23" s="656"/>
      <c r="DQ23" s="656"/>
      <c r="DR23" s="656"/>
      <c r="DS23" s="656"/>
      <c r="DT23" s="656"/>
      <c r="DU23" s="656"/>
      <c r="DV23" s="656"/>
      <c r="DW23" s="100"/>
      <c r="DX23" s="95"/>
      <c r="DY23" s="97"/>
    </row>
    <row r="24" spans="1:129" s="96" customFormat="1" ht="27.75" customHeight="1">
      <c r="A24" s="158"/>
      <c r="B24" s="100"/>
      <c r="C24" s="272" t="s">
        <v>191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26"/>
      <c r="R24" s="26"/>
      <c r="S24" s="26"/>
      <c r="T24" s="682" t="s">
        <v>192</v>
      </c>
      <c r="U24" s="682"/>
      <c r="V24" s="682"/>
      <c r="W24" s="682"/>
      <c r="X24" s="682"/>
      <c r="Y24" s="682"/>
      <c r="Z24" s="682"/>
      <c r="AA24" s="682"/>
      <c r="AB24" s="682"/>
      <c r="AC24" s="682"/>
      <c r="AD24" s="682"/>
      <c r="AE24" s="682"/>
      <c r="AF24" s="682"/>
      <c r="AG24" s="682"/>
      <c r="AH24" s="682"/>
      <c r="AI24" s="682"/>
      <c r="AJ24" s="682"/>
      <c r="AK24" s="682"/>
      <c r="AL24" s="682"/>
      <c r="AM24" s="682"/>
      <c r="AN24" s="682"/>
      <c r="AO24" s="682"/>
      <c r="AP24" s="682"/>
      <c r="AQ24" s="682"/>
      <c r="AR24" s="682"/>
      <c r="AS24" s="682"/>
      <c r="AT24" s="682"/>
      <c r="AU24" s="682"/>
      <c r="AV24" s="682"/>
      <c r="AW24" s="682"/>
      <c r="AX24" s="682"/>
      <c r="AY24" s="682"/>
      <c r="AZ24" s="682"/>
      <c r="BA24" s="682"/>
      <c r="BB24" s="682"/>
      <c r="BC24" s="682"/>
      <c r="BD24" s="682"/>
      <c r="BE24" s="682"/>
      <c r="BF24" s="682"/>
      <c r="BG24" s="682"/>
      <c r="BH24" s="682"/>
      <c r="BI24" s="682"/>
      <c r="BJ24" s="682"/>
      <c r="BK24" s="682"/>
      <c r="BL24" s="682"/>
      <c r="BM24" s="682"/>
      <c r="BN24" s="682"/>
      <c r="BO24" s="682"/>
      <c r="BP24" s="682"/>
      <c r="BQ24" s="682"/>
      <c r="BR24" s="682"/>
      <c r="BS24" s="682"/>
      <c r="BT24" s="682"/>
      <c r="BU24" s="682"/>
      <c r="BV24" s="682"/>
      <c r="BW24" s="682"/>
      <c r="BX24" s="682"/>
      <c r="BY24" s="682"/>
      <c r="BZ24" s="682"/>
      <c r="CA24" s="682"/>
      <c r="CB24" s="682"/>
      <c r="CC24" s="682"/>
      <c r="CD24" s="682"/>
      <c r="CE24" s="682"/>
      <c r="CF24" s="682"/>
      <c r="CG24" s="682"/>
      <c r="CH24" s="682"/>
      <c r="CI24" s="682"/>
      <c r="CJ24" s="682"/>
      <c r="CK24" s="682"/>
      <c r="CL24" s="682"/>
      <c r="CM24" s="682"/>
      <c r="CN24" s="682"/>
      <c r="CO24" s="682"/>
      <c r="CP24" s="682"/>
      <c r="CQ24" s="682"/>
      <c r="CR24" s="682"/>
      <c r="CS24" s="682"/>
      <c r="CT24" s="682"/>
      <c r="CU24" s="682"/>
      <c r="CV24" s="682"/>
      <c r="CW24" s="682"/>
      <c r="CX24" s="682"/>
      <c r="CY24" s="682"/>
      <c r="CZ24" s="682"/>
      <c r="DA24" s="682"/>
      <c r="DB24" s="682"/>
      <c r="DC24" s="682"/>
      <c r="DD24" s="682"/>
      <c r="DE24" s="682"/>
      <c r="DF24" s="682"/>
      <c r="DG24" s="682"/>
      <c r="DH24" s="682"/>
      <c r="DI24" s="682"/>
      <c r="DJ24" s="682"/>
      <c r="DK24" s="682"/>
      <c r="DL24" s="682"/>
      <c r="DM24" s="682"/>
      <c r="DN24" s="682"/>
      <c r="DO24" s="682"/>
      <c r="DP24" s="682"/>
      <c r="DQ24" s="682"/>
      <c r="DR24" s="682"/>
      <c r="DT24" s="159"/>
      <c r="DU24" s="159"/>
      <c r="DV24" s="159"/>
      <c r="DW24" s="100"/>
      <c r="DX24" s="95"/>
      <c r="DY24" s="97"/>
    </row>
    <row r="25" spans="1:129" s="96" customFormat="1" ht="27.75" customHeight="1">
      <c r="A25" s="158"/>
      <c r="B25" s="100"/>
      <c r="C25" s="272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26"/>
      <c r="R25" s="26"/>
      <c r="S25" s="26"/>
      <c r="T25" s="682"/>
      <c r="U25" s="682"/>
      <c r="V25" s="682"/>
      <c r="W25" s="682"/>
      <c r="X25" s="682"/>
      <c r="Y25" s="682"/>
      <c r="Z25" s="682"/>
      <c r="AA25" s="682"/>
      <c r="AB25" s="682"/>
      <c r="AC25" s="682"/>
      <c r="AD25" s="682"/>
      <c r="AE25" s="682"/>
      <c r="AF25" s="682"/>
      <c r="AG25" s="682"/>
      <c r="AH25" s="682"/>
      <c r="AI25" s="682"/>
      <c r="AJ25" s="682"/>
      <c r="AK25" s="682"/>
      <c r="AL25" s="682"/>
      <c r="AM25" s="682"/>
      <c r="AN25" s="682"/>
      <c r="AO25" s="682"/>
      <c r="AP25" s="682"/>
      <c r="AQ25" s="682"/>
      <c r="AR25" s="682"/>
      <c r="AS25" s="682"/>
      <c r="AT25" s="682"/>
      <c r="AU25" s="682"/>
      <c r="AV25" s="682"/>
      <c r="AW25" s="682"/>
      <c r="AX25" s="682"/>
      <c r="AY25" s="682"/>
      <c r="AZ25" s="682"/>
      <c r="BA25" s="682"/>
      <c r="BB25" s="682"/>
      <c r="BC25" s="682"/>
      <c r="BD25" s="682"/>
      <c r="BE25" s="682"/>
      <c r="BF25" s="682"/>
      <c r="BG25" s="682"/>
      <c r="BH25" s="682"/>
      <c r="BI25" s="682"/>
      <c r="BJ25" s="682"/>
      <c r="BK25" s="682"/>
      <c r="BL25" s="682"/>
      <c r="BM25" s="682"/>
      <c r="BN25" s="682"/>
      <c r="BO25" s="682"/>
      <c r="BP25" s="682"/>
      <c r="BQ25" s="682"/>
      <c r="BR25" s="682"/>
      <c r="BS25" s="682"/>
      <c r="BT25" s="682"/>
      <c r="BU25" s="682"/>
      <c r="BV25" s="682"/>
      <c r="BW25" s="682"/>
      <c r="BX25" s="682"/>
      <c r="BY25" s="682"/>
      <c r="BZ25" s="682"/>
      <c r="CA25" s="682"/>
      <c r="CB25" s="682"/>
      <c r="CC25" s="682"/>
      <c r="CD25" s="682"/>
      <c r="CE25" s="682"/>
      <c r="CF25" s="682"/>
      <c r="CG25" s="682"/>
      <c r="CH25" s="682"/>
      <c r="CI25" s="682"/>
      <c r="CJ25" s="682"/>
      <c r="CK25" s="682"/>
      <c r="CL25" s="682"/>
      <c r="CM25" s="682"/>
      <c r="CN25" s="682"/>
      <c r="CO25" s="682"/>
      <c r="CP25" s="682"/>
      <c r="CQ25" s="682"/>
      <c r="CR25" s="682"/>
      <c r="CS25" s="682"/>
      <c r="CT25" s="682"/>
      <c r="CU25" s="682"/>
      <c r="CV25" s="682"/>
      <c r="CW25" s="682"/>
      <c r="CX25" s="682"/>
      <c r="CY25" s="682"/>
      <c r="CZ25" s="682"/>
      <c r="DA25" s="682"/>
      <c r="DB25" s="682"/>
      <c r="DC25" s="682"/>
      <c r="DD25" s="682"/>
      <c r="DE25" s="682"/>
      <c r="DF25" s="682"/>
      <c r="DG25" s="682"/>
      <c r="DH25" s="682"/>
      <c r="DI25" s="682"/>
      <c r="DJ25" s="682"/>
      <c r="DK25" s="682"/>
      <c r="DL25" s="682"/>
      <c r="DM25" s="682"/>
      <c r="DN25" s="682"/>
      <c r="DO25" s="682"/>
      <c r="DP25" s="682"/>
      <c r="DQ25" s="682"/>
      <c r="DR25" s="682"/>
      <c r="DT25" s="159"/>
      <c r="DU25" s="159"/>
      <c r="DV25" s="159"/>
      <c r="DW25" s="100"/>
      <c r="DX25" s="95"/>
      <c r="DY25" s="97"/>
    </row>
    <row r="26" spans="1:129" s="96" customFormat="1" ht="32.25" customHeight="1">
      <c r="A26" s="238" t="s">
        <v>40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663" t="s">
        <v>143</v>
      </c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4"/>
      <c r="AJ26" s="664"/>
      <c r="AK26" s="664"/>
      <c r="AL26" s="664"/>
      <c r="AM26" s="664"/>
      <c r="AN26" s="664"/>
      <c r="AO26" s="664"/>
      <c r="AP26" s="664"/>
      <c r="AQ26" s="664"/>
      <c r="AR26" s="664"/>
      <c r="AS26" s="664"/>
      <c r="AT26" s="664"/>
      <c r="AU26" s="664"/>
      <c r="AV26" s="664"/>
      <c r="AW26" s="664"/>
      <c r="AX26" s="664"/>
      <c r="AY26" s="664"/>
      <c r="AZ26" s="664"/>
      <c r="BA26" s="664"/>
      <c r="BB26" s="664"/>
      <c r="BC26" s="664"/>
      <c r="BD26" s="664"/>
      <c r="BE26" s="664"/>
      <c r="BF26" s="664"/>
      <c r="BG26" s="664"/>
      <c r="BH26" s="664"/>
      <c r="BI26" s="664"/>
      <c r="BJ26" s="664"/>
      <c r="BK26" s="664"/>
      <c r="BL26" s="664"/>
      <c r="BM26" s="664"/>
      <c r="BN26" s="664"/>
      <c r="BO26" s="664"/>
      <c r="BP26" s="664"/>
      <c r="BQ26" s="664"/>
      <c r="BR26" s="664"/>
      <c r="BS26" s="664"/>
      <c r="BT26" s="664"/>
      <c r="BU26" s="664"/>
      <c r="BV26" s="664"/>
      <c r="BW26" s="664"/>
      <c r="BX26" s="664"/>
      <c r="BY26" s="664"/>
      <c r="BZ26" s="664"/>
      <c r="CA26" s="664"/>
      <c r="CB26" s="664"/>
      <c r="CC26" s="664"/>
      <c r="CD26" s="664"/>
      <c r="CE26" s="664"/>
      <c r="CF26" s="664"/>
      <c r="CG26" s="664"/>
      <c r="CH26" s="664"/>
      <c r="CI26" s="664"/>
      <c r="CJ26" s="664"/>
      <c r="CK26" s="664"/>
      <c r="CL26" s="664"/>
      <c r="CM26" s="664"/>
      <c r="CN26" s="664"/>
      <c r="CO26" s="664"/>
      <c r="CP26" s="664"/>
      <c r="CQ26" s="664"/>
      <c r="CR26" s="664"/>
      <c r="CS26" s="664"/>
      <c r="CT26" s="664"/>
      <c r="CU26" s="664"/>
      <c r="CV26" s="664"/>
      <c r="CW26" s="664"/>
      <c r="CX26" s="664"/>
      <c r="CY26" s="664"/>
      <c r="CZ26" s="664"/>
      <c r="DA26" s="664"/>
      <c r="DB26" s="664"/>
      <c r="DC26" s="664"/>
      <c r="DD26" s="664"/>
      <c r="DE26" s="664"/>
      <c r="DF26" s="664"/>
      <c r="DG26" s="664"/>
      <c r="DH26" s="664"/>
      <c r="DI26" s="664"/>
      <c r="DJ26" s="664"/>
      <c r="DK26" s="664"/>
      <c r="DL26" s="664"/>
      <c r="DM26" s="664"/>
      <c r="DN26" s="664"/>
      <c r="DO26" s="664"/>
      <c r="DP26" s="664"/>
      <c r="DQ26" s="664"/>
      <c r="DR26" s="664"/>
      <c r="DS26" s="664"/>
      <c r="DT26" s="664"/>
      <c r="DU26" s="664"/>
      <c r="DV26" s="664"/>
      <c r="DW26" s="664"/>
      <c r="DX26" s="95"/>
      <c r="DY26" s="97"/>
    </row>
    <row r="27" spans="1:129" s="96" customFormat="1" ht="42.75" customHeight="1">
      <c r="A27" s="240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4"/>
      <c r="AK27" s="664"/>
      <c r="AL27" s="664"/>
      <c r="AM27" s="664"/>
      <c r="AN27" s="664"/>
      <c r="AO27" s="664"/>
      <c r="AP27" s="664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C27" s="664"/>
      <c r="BD27" s="664"/>
      <c r="BE27" s="664"/>
      <c r="BF27" s="664"/>
      <c r="BG27" s="664"/>
      <c r="BH27" s="664"/>
      <c r="BI27" s="664"/>
      <c r="BJ27" s="664"/>
      <c r="BK27" s="664"/>
      <c r="BL27" s="664"/>
      <c r="BM27" s="664"/>
      <c r="BN27" s="664"/>
      <c r="BO27" s="664"/>
      <c r="BP27" s="664"/>
      <c r="BQ27" s="664"/>
      <c r="BR27" s="664"/>
      <c r="BS27" s="664"/>
      <c r="BT27" s="664"/>
      <c r="BU27" s="664"/>
      <c r="BV27" s="664"/>
      <c r="BW27" s="664"/>
      <c r="BX27" s="664"/>
      <c r="BY27" s="664"/>
      <c r="BZ27" s="664"/>
      <c r="CA27" s="664"/>
      <c r="CB27" s="664"/>
      <c r="CC27" s="664"/>
      <c r="CD27" s="664"/>
      <c r="CE27" s="664"/>
      <c r="CF27" s="664"/>
      <c r="CG27" s="664"/>
      <c r="CH27" s="664"/>
      <c r="CI27" s="664"/>
      <c r="CJ27" s="664"/>
      <c r="CK27" s="664"/>
      <c r="CL27" s="664"/>
      <c r="CM27" s="664"/>
      <c r="CN27" s="664"/>
      <c r="CO27" s="664"/>
      <c r="CP27" s="664"/>
      <c r="CQ27" s="664"/>
      <c r="CR27" s="664"/>
      <c r="CS27" s="664"/>
      <c r="CT27" s="664"/>
      <c r="CU27" s="664"/>
      <c r="CV27" s="664"/>
      <c r="CW27" s="664"/>
      <c r="CX27" s="664"/>
      <c r="CY27" s="664"/>
      <c r="CZ27" s="664"/>
      <c r="DA27" s="664"/>
      <c r="DB27" s="664"/>
      <c r="DC27" s="664"/>
      <c r="DD27" s="664"/>
      <c r="DE27" s="664"/>
      <c r="DF27" s="664"/>
      <c r="DG27" s="664"/>
      <c r="DH27" s="664"/>
      <c r="DI27" s="664"/>
      <c r="DJ27" s="664"/>
      <c r="DK27" s="664"/>
      <c r="DL27" s="664"/>
      <c r="DM27" s="664"/>
      <c r="DN27" s="664"/>
      <c r="DO27" s="664"/>
      <c r="DP27" s="664"/>
      <c r="DQ27" s="664"/>
      <c r="DR27" s="664"/>
      <c r="DS27" s="664"/>
      <c r="DT27" s="664"/>
      <c r="DU27" s="664"/>
      <c r="DV27" s="664"/>
      <c r="DW27" s="664"/>
      <c r="DX27" s="95"/>
      <c r="DY27" s="97"/>
    </row>
    <row r="28" spans="1:129" s="96" customFormat="1" ht="23.25">
      <c r="A28" s="240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655" t="s">
        <v>145</v>
      </c>
      <c r="P28" s="655"/>
      <c r="Q28" s="655"/>
      <c r="R28" s="655"/>
      <c r="S28" s="655"/>
      <c r="T28" s="655"/>
      <c r="U28" s="655"/>
      <c r="V28" s="655"/>
      <c r="W28" s="655"/>
      <c r="X28" s="655"/>
      <c r="Y28" s="655"/>
      <c r="Z28" s="655"/>
      <c r="AA28" s="655"/>
      <c r="AB28" s="655"/>
      <c r="AC28" s="655"/>
      <c r="AD28" s="655"/>
      <c r="AE28" s="655"/>
      <c r="AF28" s="655"/>
      <c r="AG28" s="655"/>
      <c r="AH28" s="655"/>
      <c r="AI28" s="655"/>
      <c r="AJ28" s="655"/>
      <c r="AK28" s="655"/>
      <c r="AL28" s="655"/>
      <c r="AM28" s="655"/>
      <c r="AN28" s="655"/>
      <c r="AO28" s="655"/>
      <c r="AP28" s="655"/>
      <c r="AQ28" s="655"/>
      <c r="AR28" s="655"/>
      <c r="AS28" s="655"/>
      <c r="AT28" s="655"/>
      <c r="AU28" s="655"/>
      <c r="AV28" s="655"/>
      <c r="AW28" s="655"/>
      <c r="AX28" s="655"/>
      <c r="AY28" s="655"/>
      <c r="AZ28" s="655"/>
      <c r="BA28" s="655"/>
      <c r="BB28" s="655"/>
      <c r="BC28" s="655"/>
      <c r="BD28" s="655"/>
      <c r="BE28" s="655"/>
      <c r="BF28" s="655"/>
      <c r="BG28" s="655"/>
      <c r="BH28" s="655"/>
      <c r="BI28" s="655"/>
      <c r="BJ28" s="655"/>
      <c r="BK28" s="655"/>
      <c r="BL28" s="655"/>
      <c r="BM28" s="655"/>
      <c r="BN28" s="655"/>
      <c r="BO28" s="655"/>
      <c r="BP28" s="655"/>
      <c r="BQ28" s="655"/>
      <c r="BR28" s="655"/>
      <c r="BS28" s="655"/>
      <c r="BT28" s="655"/>
      <c r="BU28" s="655"/>
      <c r="BV28" s="655"/>
      <c r="BW28" s="655"/>
      <c r="BX28" s="655"/>
      <c r="BY28" s="655"/>
      <c r="BZ28" s="655"/>
      <c r="CA28" s="655"/>
      <c r="CB28" s="655"/>
      <c r="CC28" s="655"/>
      <c r="CD28" s="655"/>
      <c r="CE28" s="655"/>
      <c r="CF28" s="655"/>
      <c r="CG28" s="655"/>
      <c r="CH28" s="655"/>
      <c r="CI28" s="655"/>
      <c r="CJ28" s="655"/>
      <c r="CK28" s="655"/>
      <c r="CL28" s="655"/>
      <c r="CM28" s="655"/>
      <c r="CN28" s="655"/>
      <c r="CO28" s="655"/>
      <c r="CP28" s="655"/>
      <c r="CQ28" s="655"/>
      <c r="CR28" s="655"/>
      <c r="CS28" s="655"/>
      <c r="CT28" s="655"/>
      <c r="CU28" s="655"/>
      <c r="CV28" s="655"/>
      <c r="CW28" s="655"/>
      <c r="CX28" s="655"/>
      <c r="CY28" s="655"/>
      <c r="CZ28" s="655"/>
      <c r="DA28" s="655"/>
      <c r="DB28" s="655"/>
      <c r="DC28" s="655"/>
      <c r="DD28" s="655"/>
      <c r="DE28" s="655"/>
      <c r="DF28" s="655"/>
      <c r="DG28" s="655"/>
      <c r="DH28" s="655"/>
      <c r="DI28" s="655"/>
      <c r="DJ28" s="655"/>
      <c r="DK28" s="655"/>
      <c r="DL28" s="655"/>
      <c r="DM28" s="655"/>
      <c r="DN28" s="655"/>
      <c r="DO28" s="655"/>
      <c r="DP28" s="655"/>
      <c r="DQ28" s="655"/>
      <c r="DR28" s="655"/>
      <c r="DS28" s="655"/>
      <c r="DT28" s="655"/>
      <c r="DU28" s="655"/>
      <c r="DV28" s="655"/>
      <c r="DW28" s="100"/>
      <c r="DX28" s="95"/>
      <c r="DY28" s="97"/>
    </row>
    <row r="29" spans="1:129" s="96" customFormat="1" ht="26.25" customHeight="1">
      <c r="A29" s="240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668" t="s">
        <v>170</v>
      </c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656"/>
      <c r="AI29" s="656"/>
      <c r="AJ29" s="656"/>
      <c r="AK29" s="656"/>
      <c r="AL29" s="656"/>
      <c r="AM29" s="656"/>
      <c r="AN29" s="656"/>
      <c r="AO29" s="656"/>
      <c r="AP29" s="656"/>
      <c r="AQ29" s="656"/>
      <c r="AR29" s="656"/>
      <c r="AS29" s="656"/>
      <c r="AT29" s="656"/>
      <c r="AU29" s="656"/>
      <c r="AV29" s="656"/>
      <c r="AW29" s="656"/>
      <c r="AX29" s="656"/>
      <c r="AY29" s="656"/>
      <c r="AZ29" s="656"/>
      <c r="BA29" s="656"/>
      <c r="BB29" s="656"/>
      <c r="BC29" s="656"/>
      <c r="BD29" s="656"/>
      <c r="BE29" s="656"/>
      <c r="BF29" s="656"/>
      <c r="BG29" s="656"/>
      <c r="BH29" s="656"/>
      <c r="BI29" s="656"/>
      <c r="BJ29" s="656"/>
      <c r="BK29" s="656"/>
      <c r="BL29" s="656"/>
      <c r="BM29" s="656"/>
      <c r="BN29" s="656"/>
      <c r="BO29" s="656"/>
      <c r="BP29" s="656"/>
      <c r="BQ29" s="656"/>
      <c r="BR29" s="656"/>
      <c r="BS29" s="656"/>
      <c r="BT29" s="656"/>
      <c r="BU29" s="656"/>
      <c r="BV29" s="656"/>
      <c r="BW29" s="656"/>
      <c r="BX29" s="656"/>
      <c r="BY29" s="656"/>
      <c r="BZ29" s="656"/>
      <c r="CA29" s="656"/>
      <c r="CB29" s="656"/>
      <c r="CC29" s="656"/>
      <c r="CD29" s="656"/>
      <c r="CE29" s="656"/>
      <c r="CF29" s="656"/>
      <c r="CG29" s="656"/>
      <c r="CH29" s="656"/>
      <c r="CI29" s="656"/>
      <c r="CJ29" s="656"/>
      <c r="CK29" s="656"/>
      <c r="CL29" s="656"/>
      <c r="CM29" s="656"/>
      <c r="CN29" s="656"/>
      <c r="CO29" s="656"/>
      <c r="CP29" s="656"/>
      <c r="CQ29" s="656"/>
      <c r="CR29" s="656"/>
      <c r="CS29" s="656"/>
      <c r="CT29" s="656"/>
      <c r="CU29" s="656"/>
      <c r="CV29" s="656"/>
      <c r="CW29" s="656"/>
      <c r="CX29" s="656"/>
      <c r="CY29" s="656"/>
      <c r="CZ29" s="656"/>
      <c r="DA29" s="656"/>
      <c r="DB29" s="656"/>
      <c r="DC29" s="656"/>
      <c r="DD29" s="656"/>
      <c r="DE29" s="656"/>
      <c r="DF29" s="656"/>
      <c r="DG29" s="656"/>
      <c r="DH29" s="656"/>
      <c r="DI29" s="656"/>
      <c r="DJ29" s="656"/>
      <c r="DK29" s="656"/>
      <c r="DL29" s="656"/>
      <c r="DM29" s="656"/>
      <c r="DN29" s="656"/>
      <c r="DO29" s="656"/>
      <c r="DP29" s="656"/>
      <c r="DQ29" s="656"/>
      <c r="DR29" s="656"/>
      <c r="DS29" s="656"/>
      <c r="DT29" s="656"/>
      <c r="DU29" s="656"/>
      <c r="DV29" s="656"/>
      <c r="DW29" s="656"/>
      <c r="DX29" s="95"/>
      <c r="DY29" s="97"/>
    </row>
    <row r="30" spans="1:129" s="96" customFormat="1" ht="39.75" customHeight="1">
      <c r="A30" s="158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  <c r="AQ30" s="656"/>
      <c r="AR30" s="656"/>
      <c r="AS30" s="656"/>
      <c r="AT30" s="656"/>
      <c r="AU30" s="656"/>
      <c r="AV30" s="656"/>
      <c r="AW30" s="656"/>
      <c r="AX30" s="656"/>
      <c r="AY30" s="656"/>
      <c r="AZ30" s="656"/>
      <c r="BA30" s="656"/>
      <c r="BB30" s="656"/>
      <c r="BC30" s="656"/>
      <c r="BD30" s="656"/>
      <c r="BE30" s="656"/>
      <c r="BF30" s="656"/>
      <c r="BG30" s="656"/>
      <c r="BH30" s="656"/>
      <c r="BI30" s="656"/>
      <c r="BJ30" s="656"/>
      <c r="BK30" s="656"/>
      <c r="BL30" s="656"/>
      <c r="BM30" s="656"/>
      <c r="BN30" s="656"/>
      <c r="BO30" s="656"/>
      <c r="BP30" s="656"/>
      <c r="BQ30" s="656"/>
      <c r="BR30" s="656"/>
      <c r="BS30" s="656"/>
      <c r="BT30" s="656"/>
      <c r="BU30" s="656"/>
      <c r="BV30" s="656"/>
      <c r="BW30" s="656"/>
      <c r="BX30" s="656"/>
      <c r="BY30" s="656"/>
      <c r="BZ30" s="656"/>
      <c r="CA30" s="656"/>
      <c r="CB30" s="656"/>
      <c r="CC30" s="656"/>
      <c r="CD30" s="656"/>
      <c r="CE30" s="656"/>
      <c r="CF30" s="656"/>
      <c r="CG30" s="656"/>
      <c r="CH30" s="656"/>
      <c r="CI30" s="656"/>
      <c r="CJ30" s="656"/>
      <c r="CK30" s="656"/>
      <c r="CL30" s="656"/>
      <c r="CM30" s="656"/>
      <c r="CN30" s="656"/>
      <c r="CO30" s="656"/>
      <c r="CP30" s="656"/>
      <c r="CQ30" s="656"/>
      <c r="CR30" s="656"/>
      <c r="CS30" s="656"/>
      <c r="CT30" s="656"/>
      <c r="CU30" s="656"/>
      <c r="CV30" s="656"/>
      <c r="CW30" s="656"/>
      <c r="CX30" s="656"/>
      <c r="CY30" s="656"/>
      <c r="CZ30" s="656"/>
      <c r="DA30" s="656"/>
      <c r="DB30" s="656"/>
      <c r="DC30" s="656"/>
      <c r="DD30" s="656"/>
      <c r="DE30" s="656"/>
      <c r="DF30" s="656"/>
      <c r="DG30" s="656"/>
      <c r="DH30" s="656"/>
      <c r="DI30" s="656"/>
      <c r="DJ30" s="656"/>
      <c r="DK30" s="656"/>
      <c r="DL30" s="656"/>
      <c r="DM30" s="656"/>
      <c r="DN30" s="656"/>
      <c r="DO30" s="656"/>
      <c r="DP30" s="656"/>
      <c r="DQ30" s="656"/>
      <c r="DR30" s="656"/>
      <c r="DS30" s="656"/>
      <c r="DT30" s="656"/>
      <c r="DU30" s="656"/>
      <c r="DV30" s="656"/>
      <c r="DW30" s="656"/>
      <c r="DX30" s="95"/>
      <c r="DY30" s="97"/>
    </row>
    <row r="31" spans="1:129" s="96" customFormat="1" ht="24.75" customHeight="1">
      <c r="A31" s="158"/>
      <c r="B31" s="100"/>
      <c r="C31" s="272" t="s">
        <v>191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59"/>
      <c r="P31" s="159"/>
      <c r="Q31" s="159"/>
      <c r="R31" s="159"/>
      <c r="S31" s="159"/>
      <c r="T31" s="690" t="s">
        <v>193</v>
      </c>
      <c r="U31" s="690"/>
      <c r="V31" s="690"/>
      <c r="W31" s="690"/>
      <c r="X31" s="690"/>
      <c r="Y31" s="690"/>
      <c r="Z31" s="690"/>
      <c r="AA31" s="690"/>
      <c r="AB31" s="690"/>
      <c r="AC31" s="690"/>
      <c r="AD31" s="690"/>
      <c r="AE31" s="690"/>
      <c r="AF31" s="690"/>
      <c r="AG31" s="690"/>
      <c r="AH31" s="690"/>
      <c r="AI31" s="690"/>
      <c r="AJ31" s="690"/>
      <c r="AK31" s="690"/>
      <c r="AL31" s="690"/>
      <c r="AM31" s="690"/>
      <c r="AN31" s="690"/>
      <c r="AO31" s="690"/>
      <c r="AP31" s="690"/>
      <c r="AQ31" s="690"/>
      <c r="AR31" s="690"/>
      <c r="AS31" s="690"/>
      <c r="AT31" s="690"/>
      <c r="AU31" s="690"/>
      <c r="AV31" s="690"/>
      <c r="AW31" s="690"/>
      <c r="AX31" s="690"/>
      <c r="AY31" s="690"/>
      <c r="AZ31" s="690"/>
      <c r="BA31" s="690"/>
      <c r="BB31" s="690"/>
      <c r="BC31" s="690"/>
      <c r="BD31" s="690"/>
      <c r="BE31" s="690"/>
      <c r="BF31" s="690"/>
      <c r="BG31" s="690"/>
      <c r="BH31" s="690"/>
      <c r="BI31" s="690"/>
      <c r="BJ31" s="690"/>
      <c r="BK31" s="690"/>
      <c r="BL31" s="690"/>
      <c r="BM31" s="690"/>
      <c r="BN31" s="690"/>
      <c r="BO31" s="690"/>
      <c r="BP31" s="690"/>
      <c r="BQ31" s="690"/>
      <c r="BR31" s="690"/>
      <c r="BS31" s="690"/>
      <c r="BT31" s="690"/>
      <c r="BU31" s="690"/>
      <c r="BV31" s="690"/>
      <c r="BW31" s="690"/>
      <c r="BX31" s="690"/>
      <c r="BY31" s="690"/>
      <c r="BZ31" s="690"/>
      <c r="CA31" s="690"/>
      <c r="CB31" s="690"/>
      <c r="CC31" s="690"/>
      <c r="CD31" s="690"/>
      <c r="CE31" s="690"/>
      <c r="CF31" s="690"/>
      <c r="CG31" s="690"/>
      <c r="CH31" s="690"/>
      <c r="CI31" s="690"/>
      <c r="CJ31" s="690"/>
      <c r="CK31" s="690"/>
      <c r="CL31" s="690"/>
      <c r="CM31" s="690"/>
      <c r="CN31" s="690"/>
      <c r="CO31" s="690"/>
      <c r="CP31" s="690"/>
      <c r="CQ31" s="690"/>
      <c r="CR31" s="690"/>
      <c r="CS31" s="690"/>
      <c r="CT31" s="690"/>
      <c r="CU31" s="690"/>
      <c r="CV31" s="690"/>
      <c r="CW31" s="690"/>
      <c r="CX31" s="690"/>
      <c r="CY31" s="690"/>
      <c r="CZ31" s="690"/>
      <c r="DA31" s="690"/>
      <c r="DB31" s="690"/>
      <c r="DC31" s="690"/>
      <c r="DD31" s="690"/>
      <c r="DE31" s="690"/>
      <c r="DF31" s="690"/>
      <c r="DG31" s="690"/>
      <c r="DH31" s="690"/>
      <c r="DI31" s="690"/>
      <c r="DJ31" s="690"/>
      <c r="DK31" s="690"/>
      <c r="DL31" s="690"/>
      <c r="DM31" s="690"/>
      <c r="DN31" s="690"/>
      <c r="DO31" s="690"/>
      <c r="DP31" s="690"/>
      <c r="DQ31" s="690"/>
      <c r="DR31" s="690"/>
      <c r="DS31" s="690"/>
      <c r="DT31" s="690"/>
      <c r="DU31" s="690"/>
      <c r="DV31" s="159"/>
      <c r="DW31" s="159"/>
      <c r="DX31" s="95"/>
      <c r="DY31" s="97"/>
    </row>
    <row r="32" spans="1:129" s="96" customFormat="1" ht="44.25" customHeight="1">
      <c r="A32" s="158"/>
      <c r="B32" s="100"/>
      <c r="C32" s="10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59"/>
      <c r="P32" s="159"/>
      <c r="Q32" s="159"/>
      <c r="R32" s="159"/>
      <c r="S32" s="159"/>
      <c r="T32" s="690"/>
      <c r="U32" s="690"/>
      <c r="V32" s="690"/>
      <c r="W32" s="690"/>
      <c r="X32" s="690"/>
      <c r="Y32" s="690"/>
      <c r="Z32" s="690"/>
      <c r="AA32" s="690"/>
      <c r="AB32" s="690"/>
      <c r="AC32" s="690"/>
      <c r="AD32" s="690"/>
      <c r="AE32" s="690"/>
      <c r="AF32" s="690"/>
      <c r="AG32" s="690"/>
      <c r="AH32" s="690"/>
      <c r="AI32" s="690"/>
      <c r="AJ32" s="690"/>
      <c r="AK32" s="690"/>
      <c r="AL32" s="690"/>
      <c r="AM32" s="690"/>
      <c r="AN32" s="690"/>
      <c r="AO32" s="690"/>
      <c r="AP32" s="690"/>
      <c r="AQ32" s="690"/>
      <c r="AR32" s="690"/>
      <c r="AS32" s="690"/>
      <c r="AT32" s="690"/>
      <c r="AU32" s="690"/>
      <c r="AV32" s="690"/>
      <c r="AW32" s="690"/>
      <c r="AX32" s="690"/>
      <c r="AY32" s="690"/>
      <c r="AZ32" s="690"/>
      <c r="BA32" s="690"/>
      <c r="BB32" s="690"/>
      <c r="BC32" s="690"/>
      <c r="BD32" s="690"/>
      <c r="BE32" s="690"/>
      <c r="BF32" s="690"/>
      <c r="BG32" s="690"/>
      <c r="BH32" s="690"/>
      <c r="BI32" s="690"/>
      <c r="BJ32" s="690"/>
      <c r="BK32" s="690"/>
      <c r="BL32" s="690"/>
      <c r="BM32" s="690"/>
      <c r="BN32" s="690"/>
      <c r="BO32" s="690"/>
      <c r="BP32" s="690"/>
      <c r="BQ32" s="690"/>
      <c r="BR32" s="690"/>
      <c r="BS32" s="690"/>
      <c r="BT32" s="690"/>
      <c r="BU32" s="690"/>
      <c r="BV32" s="690"/>
      <c r="BW32" s="690"/>
      <c r="BX32" s="690"/>
      <c r="BY32" s="690"/>
      <c r="BZ32" s="690"/>
      <c r="CA32" s="690"/>
      <c r="CB32" s="690"/>
      <c r="CC32" s="690"/>
      <c r="CD32" s="690"/>
      <c r="CE32" s="690"/>
      <c r="CF32" s="690"/>
      <c r="CG32" s="690"/>
      <c r="CH32" s="690"/>
      <c r="CI32" s="690"/>
      <c r="CJ32" s="690"/>
      <c r="CK32" s="690"/>
      <c r="CL32" s="690"/>
      <c r="CM32" s="690"/>
      <c r="CN32" s="690"/>
      <c r="CO32" s="690"/>
      <c r="CP32" s="690"/>
      <c r="CQ32" s="690"/>
      <c r="CR32" s="690"/>
      <c r="CS32" s="690"/>
      <c r="CT32" s="690"/>
      <c r="CU32" s="690"/>
      <c r="CV32" s="690"/>
      <c r="CW32" s="690"/>
      <c r="CX32" s="690"/>
      <c r="CY32" s="690"/>
      <c r="CZ32" s="690"/>
      <c r="DA32" s="690"/>
      <c r="DB32" s="690"/>
      <c r="DC32" s="690"/>
      <c r="DD32" s="690"/>
      <c r="DE32" s="690"/>
      <c r="DF32" s="690"/>
      <c r="DG32" s="690"/>
      <c r="DH32" s="690"/>
      <c r="DI32" s="690"/>
      <c r="DJ32" s="690"/>
      <c r="DK32" s="690"/>
      <c r="DL32" s="690"/>
      <c r="DM32" s="690"/>
      <c r="DN32" s="690"/>
      <c r="DO32" s="690"/>
      <c r="DP32" s="690"/>
      <c r="DQ32" s="690"/>
      <c r="DR32" s="690"/>
      <c r="DS32" s="690"/>
      <c r="DT32" s="690"/>
      <c r="DU32" s="690"/>
      <c r="DV32" s="159"/>
      <c r="DW32" s="159"/>
      <c r="DX32" s="95"/>
      <c r="DY32" s="97"/>
    </row>
    <row r="33" spans="1:129" s="96" customFormat="1" ht="27.75" customHeight="1">
      <c r="A33" s="158"/>
      <c r="B33" s="100"/>
      <c r="C33" s="106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59"/>
      <c r="P33" s="159"/>
      <c r="Q33" s="159"/>
      <c r="R33" s="159"/>
      <c r="S33" s="159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3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73"/>
      <c r="DG33" s="273"/>
      <c r="DH33" s="273"/>
      <c r="DI33" s="273"/>
      <c r="DJ33" s="273"/>
      <c r="DK33" s="273"/>
      <c r="DL33" s="273"/>
      <c r="DM33" s="273"/>
      <c r="DN33" s="273"/>
      <c r="DO33" s="273"/>
      <c r="DP33" s="273"/>
      <c r="DQ33" s="273"/>
      <c r="DR33" s="273"/>
      <c r="DS33" s="273"/>
      <c r="DT33" s="273"/>
      <c r="DU33" s="273"/>
      <c r="DV33" s="159"/>
      <c r="DW33" s="159"/>
      <c r="DX33" s="95"/>
      <c r="DY33" s="97"/>
    </row>
    <row r="34" spans="1:129" s="96" customFormat="1" ht="45.75" customHeight="1">
      <c r="A34" s="683" t="s">
        <v>30</v>
      </c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239"/>
      <c r="O34" s="604"/>
      <c r="P34" s="689"/>
      <c r="Q34" s="689"/>
      <c r="R34" s="666"/>
      <c r="S34" s="686" t="s">
        <v>87</v>
      </c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7"/>
      <c r="AP34" s="687"/>
      <c r="AQ34" s="687"/>
      <c r="AR34" s="687"/>
      <c r="AS34" s="687"/>
      <c r="AT34" s="687"/>
      <c r="AU34" s="687"/>
      <c r="AV34" s="687"/>
      <c r="AW34" s="687"/>
      <c r="AX34" s="687"/>
      <c r="AY34" s="687"/>
      <c r="AZ34" s="687"/>
      <c r="BA34" s="687"/>
      <c r="BB34" s="687"/>
      <c r="BC34" s="687"/>
      <c r="BD34" s="687"/>
      <c r="BE34" s="687"/>
      <c r="BF34" s="687"/>
      <c r="BG34" s="687"/>
      <c r="BH34" s="687"/>
      <c r="BI34" s="687"/>
      <c r="BJ34" s="687"/>
      <c r="BK34" s="687"/>
      <c r="BL34" s="687"/>
      <c r="BM34" s="687"/>
      <c r="BN34" s="687"/>
      <c r="BO34" s="687"/>
      <c r="BP34" s="687"/>
      <c r="BQ34" s="687"/>
      <c r="BR34" s="687"/>
      <c r="BS34" s="687"/>
      <c r="BT34" s="687"/>
      <c r="BU34" s="687"/>
      <c r="BV34" s="687"/>
      <c r="BW34" s="687"/>
      <c r="BX34" s="687"/>
      <c r="BY34" s="687"/>
      <c r="BZ34" s="687"/>
      <c r="CA34" s="687"/>
      <c r="CB34" s="687"/>
      <c r="CC34" s="687"/>
      <c r="CD34" s="687"/>
      <c r="CE34" s="687"/>
      <c r="CF34" s="687"/>
      <c r="CG34" s="687"/>
      <c r="CH34" s="687"/>
      <c r="CI34" s="687"/>
      <c r="CJ34" s="687"/>
      <c r="CK34" s="687"/>
      <c r="CL34" s="687"/>
      <c r="CM34" s="687"/>
      <c r="CN34" s="687"/>
      <c r="CO34" s="687"/>
      <c r="CP34" s="687"/>
      <c r="CQ34" s="687"/>
      <c r="CR34" s="687"/>
      <c r="CS34" s="687"/>
      <c r="CT34" s="687"/>
      <c r="CU34" s="687"/>
      <c r="CV34" s="687"/>
      <c r="CW34" s="687"/>
      <c r="CX34" s="687"/>
      <c r="CY34" s="687"/>
      <c r="CZ34" s="687"/>
      <c r="DA34" s="687"/>
      <c r="DB34" s="687"/>
      <c r="DC34" s="687"/>
      <c r="DD34" s="687"/>
      <c r="DE34" s="687"/>
      <c r="DF34" s="687"/>
      <c r="DG34" s="687"/>
      <c r="DH34" s="687"/>
      <c r="DI34" s="687"/>
      <c r="DJ34" s="687"/>
      <c r="DK34" s="687"/>
      <c r="DL34" s="687"/>
      <c r="DM34" s="687"/>
      <c r="DN34" s="687"/>
      <c r="DO34" s="687"/>
      <c r="DP34" s="687"/>
      <c r="DQ34" s="687"/>
      <c r="DR34" s="687"/>
      <c r="DS34" s="687"/>
      <c r="DT34" s="687"/>
      <c r="DU34" s="687"/>
      <c r="DV34" s="687"/>
      <c r="DW34" s="687"/>
      <c r="DX34" s="687"/>
      <c r="DY34" s="688"/>
    </row>
    <row r="35" spans="1:129" s="96" customFormat="1" ht="11.25" customHeight="1">
      <c r="A35" s="685"/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23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00"/>
      <c r="DX35" s="95"/>
      <c r="DY35" s="97"/>
    </row>
    <row r="36" spans="1:129" s="96" customFormat="1" ht="11.25" customHeight="1">
      <c r="A36" s="241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3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00"/>
      <c r="DX36" s="95"/>
      <c r="DY36" s="97"/>
    </row>
    <row r="37" spans="1:129" s="163" customFormat="1" ht="23.25">
      <c r="A37" s="648"/>
      <c r="B37" s="647"/>
      <c r="C37" s="677"/>
      <c r="D37" s="677"/>
      <c r="E37" s="677"/>
      <c r="F37" s="677"/>
      <c r="G37" s="647"/>
      <c r="H37" s="677"/>
      <c r="I37" s="677"/>
      <c r="J37" s="677"/>
      <c r="K37" s="677"/>
      <c r="L37" s="647"/>
      <c r="M37" s="647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62"/>
    </row>
    <row r="38" spans="1:129" s="163" customFormat="1" ht="23.25">
      <c r="A38" s="648"/>
      <c r="B38" s="647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100"/>
      <c r="O38" s="100"/>
      <c r="P38" s="604"/>
      <c r="Q38" s="579"/>
      <c r="R38" s="100"/>
      <c r="S38" s="603" t="s">
        <v>234</v>
      </c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603"/>
      <c r="AK38" s="603"/>
      <c r="AL38" s="603"/>
      <c r="AM38" s="603"/>
      <c r="AN38" s="603"/>
      <c r="AO38" s="603"/>
      <c r="AP38" s="603"/>
      <c r="AQ38" s="603"/>
      <c r="AR38" s="603"/>
      <c r="AS38" s="603"/>
      <c r="AT38" s="603"/>
      <c r="AU38" s="603"/>
      <c r="AV38" s="603"/>
      <c r="AW38" s="603"/>
      <c r="AX38" s="603"/>
      <c r="AY38" s="603"/>
      <c r="AZ38" s="603"/>
      <c r="BA38" s="603"/>
      <c r="BB38" s="603"/>
      <c r="BC38" s="603"/>
      <c r="BD38" s="603"/>
      <c r="BE38" s="603"/>
      <c r="BF38" s="603"/>
      <c r="BG38" s="603"/>
      <c r="BH38" s="100"/>
      <c r="BI38" s="100"/>
      <c r="BJ38" s="100"/>
      <c r="BK38" s="604"/>
      <c r="BL38" s="579"/>
      <c r="BM38" s="100"/>
      <c r="BN38" s="603" t="s">
        <v>197</v>
      </c>
      <c r="BO38" s="612"/>
      <c r="BP38" s="612"/>
      <c r="BQ38" s="612"/>
      <c r="BR38" s="612"/>
      <c r="BS38" s="612"/>
      <c r="BT38" s="612"/>
      <c r="BU38" s="612"/>
      <c r="BV38" s="612"/>
      <c r="BW38" s="612"/>
      <c r="BX38" s="612"/>
      <c r="BY38" s="612"/>
      <c r="BZ38" s="612"/>
      <c r="CA38" s="612"/>
      <c r="CB38" s="612"/>
      <c r="CC38" s="612"/>
      <c r="CD38" s="612"/>
      <c r="CE38" s="612"/>
      <c r="CF38" s="612"/>
      <c r="CG38" s="612"/>
      <c r="CH38" s="612"/>
      <c r="CI38" s="612"/>
      <c r="CJ38" s="612"/>
      <c r="CK38" s="612"/>
      <c r="CL38" s="612"/>
      <c r="CM38" s="612"/>
      <c r="CN38" s="612"/>
      <c r="CO38" s="612"/>
      <c r="CP38" s="612"/>
      <c r="CQ38" s="612"/>
      <c r="CR38" s="612"/>
      <c r="CS38" s="612"/>
      <c r="CT38" s="612"/>
      <c r="CU38" s="612"/>
      <c r="CV38" s="612"/>
      <c r="CW38" s="612"/>
      <c r="CX38" s="612"/>
      <c r="CY38" s="612"/>
      <c r="CZ38" s="612"/>
      <c r="DA38" s="612"/>
      <c r="DB38" s="352"/>
      <c r="DC38" s="352"/>
      <c r="DD38" s="352"/>
      <c r="DE38" s="352"/>
      <c r="DF38" s="352"/>
      <c r="DG38" s="352"/>
      <c r="DH38" s="352"/>
      <c r="DI38" s="352"/>
      <c r="DJ38" s="352"/>
      <c r="DK38" s="352"/>
      <c r="DL38" s="352"/>
      <c r="DM38" s="352"/>
      <c r="DN38" s="352"/>
      <c r="DO38" s="352"/>
      <c r="DP38" s="352"/>
      <c r="DQ38" s="352"/>
      <c r="DR38" s="352"/>
      <c r="DS38" s="352"/>
      <c r="DT38" s="352"/>
      <c r="DU38" s="352"/>
      <c r="DV38" s="100"/>
      <c r="DW38" s="100"/>
      <c r="DX38" s="100"/>
      <c r="DY38" s="162"/>
    </row>
    <row r="39" spans="1:129" s="163" customFormat="1" ht="8.25" customHeight="1">
      <c r="A39" s="648"/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62"/>
    </row>
    <row r="40" spans="1:129" s="163" customFormat="1" ht="23.25">
      <c r="A40" s="648"/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100"/>
      <c r="O40" s="100"/>
      <c r="P40" s="604"/>
      <c r="Q40" s="579"/>
      <c r="R40" s="100"/>
      <c r="S40" s="603" t="s">
        <v>194</v>
      </c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603"/>
      <c r="AE40" s="603"/>
      <c r="AF40" s="603"/>
      <c r="AG40" s="603"/>
      <c r="AH40" s="603"/>
      <c r="AI40" s="603"/>
      <c r="AJ40" s="603"/>
      <c r="AK40" s="603"/>
      <c r="AL40" s="603"/>
      <c r="AM40" s="603"/>
      <c r="AN40" s="603"/>
      <c r="AO40" s="603"/>
      <c r="AP40" s="603"/>
      <c r="AQ40" s="603"/>
      <c r="AR40" s="603"/>
      <c r="AS40" s="603"/>
      <c r="AT40" s="603"/>
      <c r="AU40" s="603"/>
      <c r="AV40" s="603"/>
      <c r="AW40" s="603"/>
      <c r="AX40" s="603"/>
      <c r="AY40" s="603"/>
      <c r="AZ40" s="603"/>
      <c r="BA40" s="603"/>
      <c r="BB40" s="603"/>
      <c r="BC40" s="603"/>
      <c r="BD40" s="603"/>
      <c r="BE40" s="603"/>
      <c r="BF40" s="603"/>
      <c r="BG40" s="603"/>
      <c r="BH40" s="100"/>
      <c r="BI40" s="100"/>
      <c r="BJ40" s="100"/>
      <c r="BK40" s="604"/>
      <c r="BL40" s="579"/>
      <c r="BM40" s="100"/>
      <c r="BN40" s="611" t="s">
        <v>198</v>
      </c>
      <c r="BO40" s="612"/>
      <c r="BP40" s="612"/>
      <c r="BQ40" s="612"/>
      <c r="BR40" s="612"/>
      <c r="BS40" s="612"/>
      <c r="BT40" s="612"/>
      <c r="BU40" s="612"/>
      <c r="BV40" s="612"/>
      <c r="BW40" s="612"/>
      <c r="BX40" s="612"/>
      <c r="BY40" s="612"/>
      <c r="BZ40" s="612"/>
      <c r="CA40" s="612"/>
      <c r="CB40" s="612"/>
      <c r="CC40" s="612"/>
      <c r="CD40" s="612"/>
      <c r="CE40" s="612"/>
      <c r="CF40" s="612"/>
      <c r="CG40" s="612"/>
      <c r="CH40" s="612"/>
      <c r="CI40" s="612"/>
      <c r="CJ40" s="612"/>
      <c r="CK40" s="612"/>
      <c r="CL40" s="612"/>
      <c r="CM40" s="612"/>
      <c r="CN40" s="612"/>
      <c r="CO40" s="612"/>
      <c r="CP40" s="612"/>
      <c r="CQ40" s="612"/>
      <c r="CR40" s="612"/>
      <c r="CS40" s="612"/>
      <c r="CT40" s="612"/>
      <c r="CU40" s="612"/>
      <c r="CV40" s="352"/>
      <c r="CW40" s="352"/>
      <c r="CX40" s="352"/>
      <c r="CY40" s="352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/>
      <c r="DU40" s="352"/>
      <c r="DV40" s="352"/>
      <c r="DW40" s="100"/>
      <c r="DX40" s="100"/>
      <c r="DY40" s="162"/>
    </row>
    <row r="41" spans="1:129" s="163" customFormat="1" ht="8.25" customHeight="1">
      <c r="A41" s="648"/>
      <c r="B41" s="647"/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62"/>
    </row>
    <row r="42" spans="1:129" s="163" customFormat="1" ht="23.25">
      <c r="A42" s="648"/>
      <c r="B42" s="647"/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100"/>
      <c r="O42" s="100"/>
      <c r="P42" s="604"/>
      <c r="Q42" s="579"/>
      <c r="R42" s="100"/>
      <c r="S42" s="603" t="s">
        <v>195</v>
      </c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681"/>
      <c r="AL42" s="681"/>
      <c r="AM42" s="681"/>
      <c r="AN42" s="681"/>
      <c r="AO42" s="681"/>
      <c r="AP42" s="681"/>
      <c r="AQ42" s="681"/>
      <c r="AR42" s="681"/>
      <c r="AS42" s="681"/>
      <c r="AT42" s="681"/>
      <c r="AU42" s="681"/>
      <c r="AV42" s="681"/>
      <c r="AW42" s="681"/>
      <c r="AX42" s="681"/>
      <c r="AY42" s="681"/>
      <c r="AZ42" s="681"/>
      <c r="BA42" s="681"/>
      <c r="BB42" s="681"/>
      <c r="BC42" s="681"/>
      <c r="BD42" s="681"/>
      <c r="BE42" s="681"/>
      <c r="BF42" s="681"/>
      <c r="BG42" s="681"/>
      <c r="BH42" s="100"/>
      <c r="BI42" s="100"/>
      <c r="BJ42" s="100"/>
      <c r="BK42" s="604"/>
      <c r="BL42" s="579"/>
      <c r="BM42" s="100"/>
      <c r="BN42" s="603" t="s">
        <v>199</v>
      </c>
      <c r="BO42" s="603"/>
      <c r="BP42" s="603"/>
      <c r="BQ42" s="603"/>
      <c r="BR42" s="603"/>
      <c r="BS42" s="603"/>
      <c r="BT42" s="603"/>
      <c r="BU42" s="603"/>
      <c r="BV42" s="603"/>
      <c r="BW42" s="603"/>
      <c r="BX42" s="603"/>
      <c r="BY42" s="603"/>
      <c r="BZ42" s="603"/>
      <c r="CA42" s="603"/>
      <c r="CB42" s="603"/>
      <c r="CC42" s="603"/>
      <c r="CD42" s="603"/>
      <c r="CE42" s="603"/>
      <c r="CF42" s="603"/>
      <c r="CG42" s="603"/>
      <c r="CH42" s="603"/>
      <c r="CI42" s="603"/>
      <c r="CJ42" s="603"/>
      <c r="CK42" s="603"/>
      <c r="CL42" s="603"/>
      <c r="CM42" s="603"/>
      <c r="CN42" s="603"/>
      <c r="CO42" s="603"/>
      <c r="CP42" s="603"/>
      <c r="CQ42" s="603"/>
      <c r="CR42" s="603"/>
      <c r="CS42" s="603"/>
      <c r="CT42" s="603"/>
      <c r="CU42" s="603"/>
      <c r="CV42" s="603"/>
      <c r="CW42" s="352"/>
      <c r="CX42" s="352"/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2"/>
      <c r="DU42" s="100"/>
      <c r="DV42" s="100"/>
      <c r="DW42" s="100"/>
      <c r="DX42" s="100"/>
      <c r="DY42" s="162"/>
    </row>
    <row r="43" spans="1:129" s="163" customFormat="1" ht="11.25" customHeight="1">
      <c r="A43" s="648"/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62"/>
    </row>
    <row r="44" spans="1:129" s="163" customFormat="1" ht="23.25">
      <c r="A44" s="648"/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100"/>
      <c r="O44" s="100"/>
      <c r="P44" s="604"/>
      <c r="Q44" s="666"/>
      <c r="R44" s="100"/>
      <c r="T44" s="163" t="s">
        <v>196</v>
      </c>
      <c r="BI44" s="100"/>
      <c r="BJ44" s="100"/>
      <c r="BK44" s="604"/>
      <c r="BL44" s="579"/>
      <c r="BN44" s="603"/>
      <c r="BO44" s="612"/>
      <c r="BP44" s="612"/>
      <c r="BQ44" s="612"/>
      <c r="BR44" s="612"/>
      <c r="BS44" s="612"/>
      <c r="BT44" s="612"/>
      <c r="BU44" s="612"/>
      <c r="BV44" s="612"/>
      <c r="BW44" s="612"/>
      <c r="BX44" s="612"/>
      <c r="BY44" s="612"/>
      <c r="BZ44" s="612"/>
      <c r="CA44" s="612"/>
      <c r="CB44" s="612"/>
      <c r="CC44" s="612"/>
      <c r="CD44" s="612"/>
      <c r="CE44" s="612"/>
      <c r="CF44" s="612"/>
      <c r="CG44" s="612"/>
      <c r="CH44" s="612"/>
      <c r="CI44" s="612"/>
      <c r="CJ44" s="612"/>
      <c r="CK44" s="612"/>
      <c r="CL44" s="612"/>
      <c r="CM44" s="612"/>
      <c r="CN44" s="612"/>
      <c r="CO44" s="612"/>
      <c r="CP44" s="612"/>
      <c r="CQ44" s="612"/>
      <c r="CR44" s="612"/>
      <c r="CS44" s="612"/>
      <c r="CT44" s="612"/>
      <c r="CU44" s="612"/>
      <c r="CV44" s="612"/>
      <c r="CW44" s="100"/>
      <c r="CX44" s="100"/>
      <c r="CY44" s="100"/>
      <c r="CZ44" s="100"/>
      <c r="DG44" s="603"/>
      <c r="DH44" s="671"/>
      <c r="DI44" s="671"/>
      <c r="DJ44" s="671"/>
      <c r="DK44" s="671"/>
      <c r="DL44" s="671"/>
      <c r="DM44" s="671"/>
      <c r="DN44" s="671"/>
      <c r="DO44" s="671"/>
      <c r="DP44" s="671"/>
      <c r="DQ44" s="671"/>
      <c r="DR44" s="671"/>
      <c r="DS44" s="671"/>
      <c r="DV44" s="100"/>
      <c r="DW44" s="100"/>
      <c r="DX44" s="100"/>
      <c r="DY44" s="162"/>
    </row>
    <row r="45" spans="1:129" s="163" customFormat="1" ht="9.75" customHeight="1">
      <c r="A45" s="648"/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62"/>
    </row>
    <row r="46" spans="1:129" s="163" customFormat="1" ht="23.25">
      <c r="A46" s="648"/>
      <c r="B46" s="647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100"/>
      <c r="O46" s="100"/>
      <c r="P46" s="604"/>
      <c r="Q46" s="579"/>
      <c r="R46" s="100"/>
      <c r="S46" s="654"/>
      <c r="T46" s="654"/>
      <c r="U46" s="654"/>
      <c r="V46" s="654"/>
      <c r="W46" s="654"/>
      <c r="X46" s="654"/>
      <c r="Y46" s="654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4"/>
      <c r="BF46" s="654"/>
      <c r="BG46" s="164"/>
      <c r="BH46" s="164"/>
      <c r="BI46" s="164"/>
      <c r="BJ46" s="164"/>
      <c r="BK46" s="604"/>
      <c r="BL46" s="606"/>
      <c r="BM46" s="164"/>
      <c r="BN46" s="611"/>
      <c r="BO46" s="612"/>
      <c r="BP46" s="612"/>
      <c r="BQ46" s="612"/>
      <c r="BR46" s="612"/>
      <c r="BS46" s="612"/>
      <c r="BT46" s="612"/>
      <c r="BU46" s="612"/>
      <c r="BV46" s="612"/>
      <c r="BW46" s="612"/>
      <c r="BX46" s="612"/>
      <c r="BY46" s="612"/>
      <c r="BZ46" s="612"/>
      <c r="CA46" s="612"/>
      <c r="CB46" s="612"/>
      <c r="CC46" s="612"/>
      <c r="CD46" s="612"/>
      <c r="CE46" s="612"/>
      <c r="CF46" s="612"/>
      <c r="CG46" s="612"/>
      <c r="CH46" s="612"/>
      <c r="CI46" s="612"/>
      <c r="CJ46" s="612"/>
      <c r="CK46" s="612"/>
      <c r="CL46" s="612"/>
      <c r="CM46" s="612"/>
      <c r="CN46" s="612"/>
      <c r="CO46" s="612"/>
      <c r="CP46" s="612"/>
      <c r="CQ46" s="612"/>
      <c r="CR46" s="612"/>
      <c r="CS46" s="612"/>
      <c r="CT46" s="612"/>
      <c r="CU46" s="612"/>
      <c r="CV46" s="612"/>
      <c r="CW46" s="612"/>
      <c r="CX46" s="612"/>
      <c r="CY46" s="612"/>
      <c r="CZ46" s="612"/>
      <c r="DA46" s="612"/>
      <c r="DB46" s="612"/>
      <c r="DC46" s="612"/>
      <c r="DD46" s="612"/>
      <c r="DE46" s="612"/>
      <c r="DF46" s="612"/>
      <c r="DG46" s="612"/>
      <c r="DH46" s="612"/>
      <c r="DI46" s="612"/>
      <c r="DJ46" s="612"/>
      <c r="DK46" s="612"/>
      <c r="DL46" s="612"/>
      <c r="DM46" s="612"/>
      <c r="DN46" s="612"/>
      <c r="DO46" s="612"/>
      <c r="DP46" s="612"/>
      <c r="DQ46" s="100"/>
      <c r="DR46" s="100"/>
      <c r="DS46" s="100"/>
      <c r="DT46" s="100"/>
      <c r="DU46" s="100"/>
      <c r="DV46" s="100"/>
      <c r="DW46" s="100"/>
      <c r="DX46" s="100"/>
      <c r="DY46" s="162"/>
    </row>
    <row r="47" spans="1:129" s="163" customFormat="1" ht="23.25">
      <c r="A47" s="15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62"/>
    </row>
    <row r="48" spans="1:129" s="163" customFormat="1" ht="23.25">
      <c r="A48" s="678" t="s">
        <v>31</v>
      </c>
      <c r="B48" s="679"/>
      <c r="C48" s="679"/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P48" s="657"/>
      <c r="Q48" s="672"/>
      <c r="R48" s="672"/>
      <c r="S48" s="673"/>
      <c r="T48" s="159"/>
      <c r="U48" s="159"/>
      <c r="V48" s="159"/>
      <c r="W48" s="159"/>
      <c r="X48" s="609" t="s">
        <v>146</v>
      </c>
      <c r="Y48" s="610"/>
      <c r="Z48" s="610"/>
      <c r="AA48" s="610"/>
      <c r="AB48" s="610"/>
      <c r="AC48" s="610"/>
      <c r="AD48" s="610"/>
      <c r="AE48" s="610"/>
      <c r="AF48" s="610"/>
      <c r="AG48" s="610"/>
      <c r="AH48" s="610"/>
      <c r="AI48" s="610"/>
      <c r="AJ48" s="610"/>
      <c r="AK48" s="610"/>
      <c r="AL48" s="610"/>
      <c r="AM48" s="610"/>
      <c r="AN48" s="610"/>
      <c r="AO48" s="610"/>
      <c r="AP48" s="610"/>
      <c r="AQ48" s="610"/>
      <c r="AR48" s="610"/>
      <c r="AS48" s="610"/>
      <c r="AT48" s="610"/>
      <c r="AU48" s="610"/>
      <c r="AV48" s="610"/>
      <c r="AW48" s="610"/>
      <c r="AX48" s="610"/>
      <c r="AY48" s="610"/>
      <c r="AZ48" s="610"/>
      <c r="BA48" s="610"/>
      <c r="BB48" s="610"/>
      <c r="BC48" s="610"/>
      <c r="BD48" s="610"/>
      <c r="BE48" s="610"/>
      <c r="BF48" s="610"/>
      <c r="BG48" s="610"/>
      <c r="BH48" s="610"/>
      <c r="BI48" s="610"/>
      <c r="BJ48" s="610"/>
      <c r="BK48" s="610"/>
      <c r="BL48" s="610"/>
      <c r="BM48" s="610"/>
      <c r="BN48" s="610"/>
      <c r="BO48" s="610"/>
      <c r="BP48" s="610"/>
      <c r="BQ48" s="610"/>
      <c r="BR48" s="610"/>
      <c r="BS48" s="610"/>
      <c r="BT48" s="610"/>
      <c r="BU48" s="610"/>
      <c r="BV48" s="610"/>
      <c r="BW48" s="610"/>
      <c r="BX48" s="610"/>
      <c r="BY48" s="610"/>
      <c r="BZ48" s="610"/>
      <c r="CA48" s="610"/>
      <c r="CB48" s="610"/>
      <c r="CC48" s="610"/>
      <c r="CD48" s="610"/>
      <c r="CE48" s="610"/>
      <c r="CF48" s="610"/>
      <c r="CG48" s="610"/>
      <c r="CH48" s="610"/>
      <c r="CI48" s="610"/>
      <c r="CJ48" s="610"/>
      <c r="CK48" s="610"/>
      <c r="CL48" s="610"/>
      <c r="CM48" s="610"/>
      <c r="CN48" s="610"/>
      <c r="CO48" s="610"/>
      <c r="CP48" s="610"/>
      <c r="CQ48" s="610"/>
      <c r="CR48" s="610"/>
      <c r="CS48" s="610"/>
      <c r="CT48" s="610"/>
      <c r="CU48" s="610"/>
      <c r="CV48" s="610"/>
      <c r="CW48" s="610"/>
      <c r="CX48" s="610"/>
      <c r="CY48" s="610"/>
      <c r="CZ48" s="610"/>
      <c r="DA48" s="610"/>
      <c r="DB48" s="610"/>
      <c r="DC48" s="610"/>
      <c r="DD48" s="610"/>
      <c r="DE48" s="610"/>
      <c r="DF48" s="610"/>
      <c r="DG48" s="610"/>
      <c r="DH48" s="610"/>
      <c r="DI48" s="610"/>
      <c r="DJ48" s="610"/>
      <c r="DK48" s="610"/>
      <c r="DL48" s="610"/>
      <c r="DM48" s="610"/>
      <c r="DN48" s="610"/>
      <c r="DO48" s="610"/>
      <c r="DP48" s="610"/>
      <c r="DQ48" s="610"/>
      <c r="DR48" s="610"/>
      <c r="DS48" s="610"/>
      <c r="DT48" s="159"/>
      <c r="DU48" s="159"/>
      <c r="DV48" s="159"/>
      <c r="DW48" s="100"/>
      <c r="DX48" s="100"/>
      <c r="DY48" s="162"/>
    </row>
    <row r="49" spans="1:129" s="163" customFormat="1" ht="20.25" customHeight="1">
      <c r="A49" s="680"/>
      <c r="B49" s="679"/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79"/>
      <c r="O49" s="159"/>
      <c r="P49" s="674"/>
      <c r="Q49" s="675"/>
      <c r="R49" s="675"/>
      <c r="S49" s="676"/>
      <c r="T49" s="159"/>
      <c r="U49" s="159"/>
      <c r="V49" s="159"/>
      <c r="W49" s="159"/>
      <c r="X49" s="610"/>
      <c r="Y49" s="610"/>
      <c r="Z49" s="610"/>
      <c r="AA49" s="610"/>
      <c r="AB49" s="610"/>
      <c r="AC49" s="610"/>
      <c r="AD49" s="610"/>
      <c r="AE49" s="610"/>
      <c r="AF49" s="610"/>
      <c r="AG49" s="610"/>
      <c r="AH49" s="610"/>
      <c r="AI49" s="610"/>
      <c r="AJ49" s="610"/>
      <c r="AK49" s="610"/>
      <c r="AL49" s="610"/>
      <c r="AM49" s="610"/>
      <c r="AN49" s="610"/>
      <c r="AO49" s="610"/>
      <c r="AP49" s="610"/>
      <c r="AQ49" s="610"/>
      <c r="AR49" s="610"/>
      <c r="AS49" s="610"/>
      <c r="AT49" s="610"/>
      <c r="AU49" s="610"/>
      <c r="AV49" s="610"/>
      <c r="AW49" s="610"/>
      <c r="AX49" s="610"/>
      <c r="AY49" s="610"/>
      <c r="AZ49" s="610"/>
      <c r="BA49" s="610"/>
      <c r="BB49" s="610"/>
      <c r="BC49" s="610"/>
      <c r="BD49" s="610"/>
      <c r="BE49" s="610"/>
      <c r="BF49" s="610"/>
      <c r="BG49" s="610"/>
      <c r="BH49" s="610"/>
      <c r="BI49" s="610"/>
      <c r="BJ49" s="610"/>
      <c r="BK49" s="610"/>
      <c r="BL49" s="610"/>
      <c r="BM49" s="610"/>
      <c r="BN49" s="610"/>
      <c r="BO49" s="610"/>
      <c r="BP49" s="610"/>
      <c r="BQ49" s="610"/>
      <c r="BR49" s="610"/>
      <c r="BS49" s="610"/>
      <c r="BT49" s="610"/>
      <c r="BU49" s="610"/>
      <c r="BV49" s="610"/>
      <c r="BW49" s="610"/>
      <c r="BX49" s="610"/>
      <c r="BY49" s="610"/>
      <c r="BZ49" s="610"/>
      <c r="CA49" s="610"/>
      <c r="CB49" s="610"/>
      <c r="CC49" s="610"/>
      <c r="CD49" s="610"/>
      <c r="CE49" s="610"/>
      <c r="CF49" s="610"/>
      <c r="CG49" s="610"/>
      <c r="CH49" s="610"/>
      <c r="CI49" s="610"/>
      <c r="CJ49" s="610"/>
      <c r="CK49" s="610"/>
      <c r="CL49" s="610"/>
      <c r="CM49" s="610"/>
      <c r="CN49" s="610"/>
      <c r="CO49" s="610"/>
      <c r="CP49" s="610"/>
      <c r="CQ49" s="610"/>
      <c r="CR49" s="610"/>
      <c r="CS49" s="610"/>
      <c r="CT49" s="610"/>
      <c r="CU49" s="610"/>
      <c r="CV49" s="610"/>
      <c r="CW49" s="610"/>
      <c r="CX49" s="610"/>
      <c r="CY49" s="610"/>
      <c r="CZ49" s="610"/>
      <c r="DA49" s="610"/>
      <c r="DB49" s="610"/>
      <c r="DC49" s="610"/>
      <c r="DD49" s="610"/>
      <c r="DE49" s="610"/>
      <c r="DF49" s="610"/>
      <c r="DG49" s="610"/>
      <c r="DH49" s="610"/>
      <c r="DI49" s="610"/>
      <c r="DJ49" s="610"/>
      <c r="DK49" s="610"/>
      <c r="DL49" s="610"/>
      <c r="DM49" s="610"/>
      <c r="DN49" s="610"/>
      <c r="DO49" s="610"/>
      <c r="DP49" s="610"/>
      <c r="DQ49" s="610"/>
      <c r="DR49" s="610"/>
      <c r="DS49" s="610"/>
      <c r="DT49" s="159"/>
      <c r="DU49" s="159"/>
      <c r="DV49" s="159"/>
      <c r="DW49" s="100"/>
      <c r="DX49" s="100"/>
      <c r="DY49" s="162"/>
    </row>
    <row r="50" spans="1:129" s="163" customFormat="1" ht="14.25" customHeight="1">
      <c r="A50" s="680"/>
      <c r="B50" s="679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159"/>
      <c r="P50" s="159"/>
      <c r="Q50" s="159"/>
      <c r="R50" s="159"/>
      <c r="S50" s="159"/>
      <c r="T50" s="159"/>
      <c r="U50" s="159"/>
      <c r="V50" s="159"/>
      <c r="W50" s="159"/>
      <c r="X50" s="610"/>
      <c r="Y50" s="610"/>
      <c r="Z50" s="610"/>
      <c r="AA50" s="610"/>
      <c r="AB50" s="610"/>
      <c r="AC50" s="610"/>
      <c r="AD50" s="610"/>
      <c r="AE50" s="610"/>
      <c r="AF50" s="610"/>
      <c r="AG50" s="610"/>
      <c r="AH50" s="610"/>
      <c r="AI50" s="610"/>
      <c r="AJ50" s="610"/>
      <c r="AK50" s="610"/>
      <c r="AL50" s="610"/>
      <c r="AM50" s="610"/>
      <c r="AN50" s="610"/>
      <c r="AO50" s="610"/>
      <c r="AP50" s="610"/>
      <c r="AQ50" s="610"/>
      <c r="AR50" s="610"/>
      <c r="AS50" s="610"/>
      <c r="AT50" s="610"/>
      <c r="AU50" s="610"/>
      <c r="AV50" s="610"/>
      <c r="AW50" s="610"/>
      <c r="AX50" s="610"/>
      <c r="AY50" s="610"/>
      <c r="AZ50" s="610"/>
      <c r="BA50" s="610"/>
      <c r="BB50" s="610"/>
      <c r="BC50" s="610"/>
      <c r="BD50" s="610"/>
      <c r="BE50" s="610"/>
      <c r="BF50" s="610"/>
      <c r="BG50" s="610"/>
      <c r="BH50" s="610"/>
      <c r="BI50" s="610"/>
      <c r="BJ50" s="610"/>
      <c r="BK50" s="610"/>
      <c r="BL50" s="610"/>
      <c r="BM50" s="610"/>
      <c r="BN50" s="610"/>
      <c r="BO50" s="610"/>
      <c r="BP50" s="610"/>
      <c r="BQ50" s="610"/>
      <c r="BR50" s="610"/>
      <c r="BS50" s="610"/>
      <c r="BT50" s="610"/>
      <c r="BU50" s="610"/>
      <c r="BV50" s="610"/>
      <c r="BW50" s="610"/>
      <c r="BX50" s="610"/>
      <c r="BY50" s="610"/>
      <c r="BZ50" s="610"/>
      <c r="CA50" s="610"/>
      <c r="CB50" s="610"/>
      <c r="CC50" s="610"/>
      <c r="CD50" s="610"/>
      <c r="CE50" s="610"/>
      <c r="CF50" s="610"/>
      <c r="CG50" s="610"/>
      <c r="CH50" s="610"/>
      <c r="CI50" s="610"/>
      <c r="CJ50" s="610"/>
      <c r="CK50" s="610"/>
      <c r="CL50" s="610"/>
      <c r="CM50" s="610"/>
      <c r="CN50" s="610"/>
      <c r="CO50" s="610"/>
      <c r="CP50" s="610"/>
      <c r="CQ50" s="610"/>
      <c r="CR50" s="610"/>
      <c r="CS50" s="610"/>
      <c r="CT50" s="610"/>
      <c r="CU50" s="610"/>
      <c r="CV50" s="610"/>
      <c r="CW50" s="610"/>
      <c r="CX50" s="610"/>
      <c r="CY50" s="610"/>
      <c r="CZ50" s="610"/>
      <c r="DA50" s="610"/>
      <c r="DB50" s="610"/>
      <c r="DC50" s="610"/>
      <c r="DD50" s="610"/>
      <c r="DE50" s="610"/>
      <c r="DF50" s="610"/>
      <c r="DG50" s="610"/>
      <c r="DH50" s="610"/>
      <c r="DI50" s="610"/>
      <c r="DJ50" s="610"/>
      <c r="DK50" s="610"/>
      <c r="DL50" s="610"/>
      <c r="DM50" s="610"/>
      <c r="DN50" s="610"/>
      <c r="DO50" s="610"/>
      <c r="DP50" s="610"/>
      <c r="DQ50" s="610"/>
      <c r="DR50" s="610"/>
      <c r="DS50" s="610"/>
      <c r="DT50" s="159"/>
      <c r="DU50" s="159"/>
      <c r="DV50" s="159"/>
      <c r="DW50" s="100"/>
      <c r="DX50" s="100"/>
      <c r="DY50" s="162"/>
    </row>
    <row r="51" spans="1:129" s="163" customFormat="1" ht="42.75" customHeight="1">
      <c r="A51" s="669" t="s">
        <v>31</v>
      </c>
      <c r="B51" s="670"/>
      <c r="C51" s="670"/>
      <c r="D51" s="670"/>
      <c r="E51" s="670"/>
      <c r="F51" s="670"/>
      <c r="G51" s="670"/>
      <c r="H51" s="670"/>
      <c r="I51" s="670"/>
      <c r="J51" s="670"/>
      <c r="K51" s="670"/>
      <c r="L51" s="670"/>
      <c r="M51" s="100"/>
      <c r="N51" s="100"/>
      <c r="O51" s="667" t="s">
        <v>151</v>
      </c>
      <c r="P51" s="667"/>
      <c r="Q51" s="667"/>
      <c r="R51" s="667"/>
      <c r="S51" s="667"/>
      <c r="T51" s="667"/>
      <c r="U51" s="667"/>
      <c r="V51" s="667"/>
      <c r="W51" s="667"/>
      <c r="X51" s="667"/>
      <c r="Y51" s="667"/>
      <c r="Z51" s="667"/>
      <c r="AA51" s="667"/>
      <c r="AB51" s="667"/>
      <c r="AC51" s="667"/>
      <c r="AD51" s="667"/>
      <c r="AE51" s="667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667"/>
      <c r="AS51" s="667"/>
      <c r="AT51" s="667"/>
      <c r="AU51" s="667"/>
      <c r="AV51" s="667"/>
      <c r="AW51" s="667"/>
      <c r="AX51" s="667"/>
      <c r="AY51" s="667"/>
      <c r="AZ51" s="667"/>
      <c r="BA51" s="667"/>
      <c r="BB51" s="667"/>
      <c r="BC51" s="667"/>
      <c r="BD51" s="667"/>
      <c r="BE51" s="667"/>
      <c r="BF51" s="667"/>
      <c r="BG51" s="667"/>
      <c r="BH51" s="667"/>
      <c r="BI51" s="667"/>
      <c r="BJ51" s="667"/>
      <c r="BK51" s="667"/>
      <c r="BL51" s="667"/>
      <c r="BM51" s="667"/>
      <c r="BN51" s="667"/>
      <c r="BO51" s="667"/>
      <c r="BP51" s="667"/>
      <c r="BQ51" s="667"/>
      <c r="BR51" s="667"/>
      <c r="BS51" s="667"/>
      <c r="BT51" s="667"/>
      <c r="BU51" s="667"/>
      <c r="BV51" s="667"/>
      <c r="BW51" s="667"/>
      <c r="BX51" s="667"/>
      <c r="BY51" s="667"/>
      <c r="BZ51" s="667"/>
      <c r="CA51" s="667"/>
      <c r="CB51" s="667"/>
      <c r="CC51" s="667"/>
      <c r="CD51" s="667"/>
      <c r="CE51" s="667"/>
      <c r="CF51" s="667"/>
      <c r="CG51" s="667"/>
      <c r="CH51" s="667"/>
      <c r="CI51" s="667"/>
      <c r="CJ51" s="667"/>
      <c r="CK51" s="667"/>
      <c r="CL51" s="667"/>
      <c r="CM51" s="667"/>
      <c r="CN51" s="667"/>
      <c r="CO51" s="667"/>
      <c r="CP51" s="667"/>
      <c r="CQ51" s="667"/>
      <c r="CR51" s="667"/>
      <c r="CS51" s="667"/>
      <c r="CT51" s="667"/>
      <c r="CU51" s="667"/>
      <c r="CV51" s="667"/>
      <c r="CW51" s="667"/>
      <c r="CX51" s="667"/>
      <c r="CY51" s="667"/>
      <c r="CZ51" s="667"/>
      <c r="DA51" s="667"/>
      <c r="DB51" s="667"/>
      <c r="DC51" s="667"/>
      <c r="DD51" s="667"/>
      <c r="DE51" s="667"/>
      <c r="DF51" s="667"/>
      <c r="DG51" s="667"/>
      <c r="DH51" s="667"/>
      <c r="DI51" s="667"/>
      <c r="DJ51" s="667"/>
      <c r="DK51" s="667"/>
      <c r="DL51" s="667"/>
      <c r="DM51" s="667"/>
      <c r="DN51" s="667"/>
      <c r="DO51" s="667"/>
      <c r="DP51" s="667"/>
      <c r="DQ51" s="667"/>
      <c r="DR51" s="667"/>
      <c r="DS51" s="667"/>
      <c r="DT51" s="667"/>
      <c r="DU51" s="667"/>
      <c r="DV51" s="667"/>
      <c r="DW51" s="100"/>
      <c r="DX51" s="100"/>
      <c r="DY51" s="162"/>
    </row>
    <row r="52" spans="1:129" s="163" customFormat="1" ht="42.75" customHeight="1">
      <c r="A52" s="158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605" t="s">
        <v>171</v>
      </c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5"/>
      <c r="AE52" s="605"/>
      <c r="AF52" s="605"/>
      <c r="AG52" s="605"/>
      <c r="AH52" s="605"/>
      <c r="AI52" s="605"/>
      <c r="AJ52" s="605"/>
      <c r="AK52" s="605"/>
      <c r="AL52" s="605"/>
      <c r="AM52" s="605"/>
      <c r="AN52" s="605"/>
      <c r="AO52" s="605"/>
      <c r="AP52" s="605"/>
      <c r="AQ52" s="605"/>
      <c r="AR52" s="605"/>
      <c r="AS52" s="605"/>
      <c r="AT52" s="605"/>
      <c r="AU52" s="605"/>
      <c r="AV52" s="605"/>
      <c r="AW52" s="605"/>
      <c r="AX52" s="605"/>
      <c r="AY52" s="605"/>
      <c r="AZ52" s="605"/>
      <c r="BA52" s="605"/>
      <c r="BB52" s="605"/>
      <c r="BC52" s="605"/>
      <c r="BD52" s="605"/>
      <c r="BE52" s="605"/>
      <c r="BF52" s="605"/>
      <c r="BG52" s="605"/>
      <c r="BH52" s="605"/>
      <c r="BI52" s="605"/>
      <c r="BJ52" s="605"/>
      <c r="BK52" s="605"/>
      <c r="BL52" s="605"/>
      <c r="BM52" s="605"/>
      <c r="BN52" s="605"/>
      <c r="BO52" s="605"/>
      <c r="BP52" s="605"/>
      <c r="BQ52" s="605"/>
      <c r="BR52" s="605"/>
      <c r="BS52" s="605"/>
      <c r="BT52" s="605"/>
      <c r="BU52" s="605"/>
      <c r="BV52" s="605"/>
      <c r="BW52" s="605"/>
      <c r="BX52" s="605"/>
      <c r="BY52" s="605"/>
      <c r="BZ52" s="605"/>
      <c r="CA52" s="605"/>
      <c r="CB52" s="605"/>
      <c r="CC52" s="605"/>
      <c r="CD52" s="605"/>
      <c r="CE52" s="605"/>
      <c r="CF52" s="605"/>
      <c r="CG52" s="605"/>
      <c r="CH52" s="605"/>
      <c r="CI52" s="605"/>
      <c r="CJ52" s="605"/>
      <c r="CK52" s="605"/>
      <c r="CL52" s="605"/>
      <c r="CM52" s="605"/>
      <c r="CN52" s="605"/>
      <c r="CO52" s="605"/>
      <c r="CP52" s="605"/>
      <c r="CQ52" s="605"/>
      <c r="CR52" s="605"/>
      <c r="CS52" s="605"/>
      <c r="CT52" s="605"/>
      <c r="CU52" s="605"/>
      <c r="CV52" s="605"/>
      <c r="CW52" s="605"/>
      <c r="CX52" s="605"/>
      <c r="CY52" s="605"/>
      <c r="CZ52" s="605"/>
      <c r="DA52" s="605"/>
      <c r="DB52" s="605"/>
      <c r="DC52" s="605"/>
      <c r="DD52" s="605"/>
      <c r="DE52" s="605"/>
      <c r="DF52" s="605"/>
      <c r="DG52" s="605"/>
      <c r="DH52" s="605"/>
      <c r="DI52" s="605"/>
      <c r="DJ52" s="605"/>
      <c r="DK52" s="605"/>
      <c r="DL52" s="605"/>
      <c r="DM52" s="605"/>
      <c r="DN52" s="605"/>
      <c r="DO52" s="605"/>
      <c r="DP52" s="605"/>
      <c r="DQ52" s="605"/>
      <c r="DR52" s="605"/>
      <c r="DS52" s="605"/>
      <c r="DT52" s="605"/>
      <c r="DU52" s="605"/>
      <c r="DV52" s="605"/>
      <c r="DW52" s="100"/>
      <c r="DX52" s="100"/>
      <c r="DY52" s="162"/>
    </row>
    <row r="53" spans="1:129" s="163" customFormat="1" ht="42.75" customHeight="1">
      <c r="A53" s="158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605"/>
      <c r="AA53" s="605"/>
      <c r="AB53" s="605"/>
      <c r="AC53" s="605"/>
      <c r="AD53" s="605"/>
      <c r="AE53" s="605"/>
      <c r="AF53" s="605"/>
      <c r="AG53" s="605"/>
      <c r="AH53" s="605"/>
      <c r="AI53" s="605"/>
      <c r="AJ53" s="605"/>
      <c r="AK53" s="605"/>
      <c r="AL53" s="605"/>
      <c r="AM53" s="605"/>
      <c r="AN53" s="605"/>
      <c r="AO53" s="605"/>
      <c r="AP53" s="605"/>
      <c r="AQ53" s="605"/>
      <c r="AR53" s="605"/>
      <c r="AS53" s="605"/>
      <c r="AT53" s="605"/>
      <c r="AU53" s="605"/>
      <c r="AV53" s="605"/>
      <c r="AW53" s="605"/>
      <c r="AX53" s="605"/>
      <c r="AY53" s="605"/>
      <c r="AZ53" s="605"/>
      <c r="BA53" s="605"/>
      <c r="BB53" s="605"/>
      <c r="BC53" s="605"/>
      <c r="BD53" s="605"/>
      <c r="BE53" s="605"/>
      <c r="BF53" s="605"/>
      <c r="BG53" s="605"/>
      <c r="BH53" s="605"/>
      <c r="BI53" s="605"/>
      <c r="BJ53" s="605"/>
      <c r="BK53" s="605"/>
      <c r="BL53" s="605"/>
      <c r="BM53" s="605"/>
      <c r="BN53" s="605"/>
      <c r="BO53" s="605"/>
      <c r="BP53" s="605"/>
      <c r="BQ53" s="605"/>
      <c r="BR53" s="605"/>
      <c r="BS53" s="605"/>
      <c r="BT53" s="605"/>
      <c r="BU53" s="605"/>
      <c r="BV53" s="605"/>
      <c r="BW53" s="605"/>
      <c r="BX53" s="605"/>
      <c r="BY53" s="605"/>
      <c r="BZ53" s="605"/>
      <c r="CA53" s="605"/>
      <c r="CB53" s="605"/>
      <c r="CC53" s="605"/>
      <c r="CD53" s="605"/>
      <c r="CE53" s="605"/>
      <c r="CF53" s="605"/>
      <c r="CG53" s="605"/>
      <c r="CH53" s="605"/>
      <c r="CI53" s="605"/>
      <c r="CJ53" s="605"/>
      <c r="CK53" s="605"/>
      <c r="CL53" s="605"/>
      <c r="CM53" s="605"/>
      <c r="CN53" s="605"/>
      <c r="CO53" s="605"/>
      <c r="CP53" s="605"/>
      <c r="CQ53" s="605"/>
      <c r="CR53" s="605"/>
      <c r="CS53" s="605"/>
      <c r="CT53" s="605"/>
      <c r="CU53" s="605"/>
      <c r="CV53" s="605"/>
      <c r="CW53" s="605"/>
      <c r="CX53" s="605"/>
      <c r="CY53" s="605"/>
      <c r="CZ53" s="605"/>
      <c r="DA53" s="605"/>
      <c r="DB53" s="605"/>
      <c r="DC53" s="605"/>
      <c r="DD53" s="605"/>
      <c r="DE53" s="605"/>
      <c r="DF53" s="605"/>
      <c r="DG53" s="605"/>
      <c r="DH53" s="605"/>
      <c r="DI53" s="605"/>
      <c r="DJ53" s="605"/>
      <c r="DK53" s="605"/>
      <c r="DL53" s="605"/>
      <c r="DM53" s="605"/>
      <c r="DN53" s="605"/>
      <c r="DO53" s="605"/>
      <c r="DP53" s="605"/>
      <c r="DQ53" s="605"/>
      <c r="DR53" s="605"/>
      <c r="DS53" s="605"/>
      <c r="DT53" s="605"/>
      <c r="DU53" s="605"/>
      <c r="DV53" s="605"/>
      <c r="DW53" s="100"/>
      <c r="DX53" s="100"/>
      <c r="DY53" s="162"/>
    </row>
    <row r="54" spans="1:129" s="163" customFormat="1" ht="42.75" customHeight="1">
      <c r="A54" s="158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608"/>
      <c r="AJ54" s="608"/>
      <c r="AK54" s="608"/>
      <c r="AL54" s="608"/>
      <c r="AM54" s="608"/>
      <c r="AN54" s="608"/>
      <c r="AO54" s="608"/>
      <c r="AP54" s="608"/>
      <c r="AQ54" s="608"/>
      <c r="AR54" s="608"/>
      <c r="AS54" s="608"/>
      <c r="AT54" s="608"/>
      <c r="AU54" s="608"/>
      <c r="AV54" s="608"/>
      <c r="AW54" s="608"/>
      <c r="AX54" s="608"/>
      <c r="AY54" s="608"/>
      <c r="AZ54" s="608"/>
      <c r="BA54" s="608"/>
      <c r="BB54" s="608"/>
      <c r="BC54" s="608"/>
      <c r="BD54" s="608"/>
      <c r="BE54" s="608"/>
      <c r="BF54" s="608"/>
      <c r="BG54" s="608"/>
      <c r="BH54" s="608"/>
      <c r="BI54" s="608"/>
      <c r="BJ54" s="608"/>
      <c r="BK54" s="608"/>
      <c r="BL54" s="608"/>
      <c r="BM54" s="608"/>
      <c r="BN54" s="608"/>
      <c r="BO54" s="608"/>
      <c r="BP54" s="608"/>
      <c r="BQ54" s="608"/>
      <c r="BR54" s="608"/>
      <c r="BS54" s="608"/>
      <c r="BT54" s="608"/>
      <c r="BU54" s="608"/>
      <c r="BV54" s="608"/>
      <c r="BW54" s="608"/>
      <c r="BX54" s="608"/>
      <c r="BY54" s="608"/>
      <c r="BZ54" s="608"/>
      <c r="CA54" s="608"/>
      <c r="CB54" s="608"/>
      <c r="CC54" s="608"/>
      <c r="CD54" s="608"/>
      <c r="CE54" s="608"/>
      <c r="CF54" s="608"/>
      <c r="CG54" s="608"/>
      <c r="CH54" s="608"/>
      <c r="CI54" s="608"/>
      <c r="CJ54" s="608"/>
      <c r="CK54" s="608"/>
      <c r="CL54" s="608"/>
      <c r="CM54" s="608"/>
      <c r="CN54" s="608"/>
      <c r="CO54" s="608"/>
      <c r="CP54" s="608"/>
      <c r="CQ54" s="608"/>
      <c r="CR54" s="608"/>
      <c r="CS54" s="608"/>
      <c r="CT54" s="608"/>
      <c r="CU54" s="608"/>
      <c r="CV54" s="608"/>
      <c r="CW54" s="608"/>
      <c r="CX54" s="608"/>
      <c r="CY54" s="608"/>
      <c r="CZ54" s="608"/>
      <c r="DA54" s="608"/>
      <c r="DB54" s="608"/>
      <c r="DC54" s="608"/>
      <c r="DD54" s="608"/>
      <c r="DE54" s="608"/>
      <c r="DF54" s="608"/>
      <c r="DG54" s="608"/>
      <c r="DH54" s="608"/>
      <c r="DI54" s="608"/>
      <c r="DJ54" s="608"/>
      <c r="DK54" s="608"/>
      <c r="DL54" s="608"/>
      <c r="DM54" s="608"/>
      <c r="DN54" s="608"/>
      <c r="DO54" s="608"/>
      <c r="DP54" s="608"/>
      <c r="DQ54" s="608"/>
      <c r="DR54" s="608"/>
      <c r="DS54" s="608"/>
      <c r="DT54" s="608"/>
      <c r="DU54" s="608"/>
      <c r="DV54" s="608"/>
      <c r="DW54" s="100"/>
      <c r="DX54" s="100"/>
      <c r="DY54" s="162"/>
    </row>
    <row r="55" spans="1:129" s="163" customFormat="1" ht="42.75" customHeight="1">
      <c r="A55" s="158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608"/>
      <c r="P55" s="608"/>
      <c r="Q55" s="608"/>
      <c r="R55" s="608"/>
      <c r="S55" s="608"/>
      <c r="T55" s="608"/>
      <c r="U55" s="608"/>
      <c r="V55" s="608"/>
      <c r="W55" s="608"/>
      <c r="X55" s="608"/>
      <c r="Y55" s="608"/>
      <c r="Z55" s="608"/>
      <c r="AA55" s="608"/>
      <c r="AB55" s="608"/>
      <c r="AC55" s="608"/>
      <c r="AD55" s="608"/>
      <c r="AE55" s="608"/>
      <c r="AF55" s="608"/>
      <c r="AG55" s="608"/>
      <c r="AH55" s="608"/>
      <c r="AI55" s="608"/>
      <c r="AJ55" s="608"/>
      <c r="AK55" s="608"/>
      <c r="AL55" s="608"/>
      <c r="AM55" s="608"/>
      <c r="AN55" s="608"/>
      <c r="AO55" s="608"/>
      <c r="AP55" s="608"/>
      <c r="AQ55" s="608"/>
      <c r="AR55" s="608"/>
      <c r="AS55" s="608"/>
      <c r="AT55" s="608"/>
      <c r="AU55" s="608"/>
      <c r="AV55" s="608"/>
      <c r="AW55" s="608"/>
      <c r="AX55" s="608"/>
      <c r="AY55" s="608"/>
      <c r="AZ55" s="608"/>
      <c r="BA55" s="608"/>
      <c r="BB55" s="608"/>
      <c r="BC55" s="608"/>
      <c r="BD55" s="608"/>
      <c r="BE55" s="608"/>
      <c r="BF55" s="608"/>
      <c r="BG55" s="608"/>
      <c r="BH55" s="608"/>
      <c r="BI55" s="608"/>
      <c r="BJ55" s="608"/>
      <c r="BK55" s="608"/>
      <c r="BL55" s="608"/>
      <c r="BM55" s="608"/>
      <c r="BN55" s="608"/>
      <c r="BO55" s="608"/>
      <c r="BP55" s="608"/>
      <c r="BQ55" s="608"/>
      <c r="BR55" s="608"/>
      <c r="BS55" s="608"/>
      <c r="BT55" s="608"/>
      <c r="BU55" s="608"/>
      <c r="BV55" s="608"/>
      <c r="BW55" s="608"/>
      <c r="BX55" s="608"/>
      <c r="BY55" s="608"/>
      <c r="BZ55" s="608"/>
      <c r="CA55" s="608"/>
      <c r="CB55" s="608"/>
      <c r="CC55" s="608"/>
      <c r="CD55" s="608"/>
      <c r="CE55" s="608"/>
      <c r="CF55" s="608"/>
      <c r="CG55" s="608"/>
      <c r="CH55" s="608"/>
      <c r="CI55" s="608"/>
      <c r="CJ55" s="608"/>
      <c r="CK55" s="608"/>
      <c r="CL55" s="608"/>
      <c r="CM55" s="608"/>
      <c r="CN55" s="608"/>
      <c r="CO55" s="608"/>
      <c r="CP55" s="608"/>
      <c r="CQ55" s="608"/>
      <c r="CR55" s="608"/>
      <c r="CS55" s="608"/>
      <c r="CT55" s="608"/>
      <c r="CU55" s="608"/>
      <c r="CV55" s="608"/>
      <c r="CW55" s="608"/>
      <c r="CX55" s="608"/>
      <c r="CY55" s="608"/>
      <c r="CZ55" s="608"/>
      <c r="DA55" s="608"/>
      <c r="DB55" s="608"/>
      <c r="DC55" s="608"/>
      <c r="DD55" s="608"/>
      <c r="DE55" s="608"/>
      <c r="DF55" s="608"/>
      <c r="DG55" s="608"/>
      <c r="DH55" s="608"/>
      <c r="DI55" s="608"/>
      <c r="DJ55" s="608"/>
      <c r="DK55" s="608"/>
      <c r="DL55" s="608"/>
      <c r="DM55" s="608"/>
      <c r="DN55" s="608"/>
      <c r="DO55" s="608"/>
      <c r="DP55" s="608"/>
      <c r="DQ55" s="608"/>
      <c r="DR55" s="608"/>
      <c r="DS55" s="608"/>
      <c r="DT55" s="608"/>
      <c r="DU55" s="608"/>
      <c r="DV55" s="608"/>
      <c r="DW55" s="100"/>
      <c r="DX55" s="100"/>
      <c r="DY55" s="162"/>
    </row>
    <row r="56" spans="1:129" s="96" customFormat="1" ht="42.75" customHeight="1">
      <c r="A56" s="146"/>
      <c r="B56" s="95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95"/>
      <c r="N56" s="95"/>
      <c r="O56" s="607"/>
      <c r="P56" s="607"/>
      <c r="Q56" s="607"/>
      <c r="R56" s="607"/>
      <c r="S56" s="607"/>
      <c r="T56" s="607"/>
      <c r="U56" s="607"/>
      <c r="V56" s="607"/>
      <c r="W56" s="607"/>
      <c r="X56" s="607"/>
      <c r="Y56" s="607"/>
      <c r="Z56" s="607"/>
      <c r="AA56" s="607"/>
      <c r="AB56" s="607"/>
      <c r="AC56" s="607"/>
      <c r="AD56" s="607"/>
      <c r="AE56" s="607"/>
      <c r="AF56" s="607"/>
      <c r="AG56" s="607"/>
      <c r="AH56" s="607"/>
      <c r="AI56" s="607"/>
      <c r="AJ56" s="607"/>
      <c r="AK56" s="607"/>
      <c r="AL56" s="607"/>
      <c r="AM56" s="607"/>
      <c r="AN56" s="607"/>
      <c r="AO56" s="607"/>
      <c r="AP56" s="607"/>
      <c r="AQ56" s="607"/>
      <c r="AR56" s="607"/>
      <c r="AS56" s="607"/>
      <c r="AT56" s="607"/>
      <c r="AU56" s="607"/>
      <c r="AV56" s="607"/>
      <c r="AW56" s="607"/>
      <c r="AX56" s="607"/>
      <c r="AY56" s="607"/>
      <c r="AZ56" s="607"/>
      <c r="BA56" s="607"/>
      <c r="BB56" s="607"/>
      <c r="BC56" s="607"/>
      <c r="BD56" s="607"/>
      <c r="BE56" s="607"/>
      <c r="BF56" s="607"/>
      <c r="BG56" s="607"/>
      <c r="BH56" s="607"/>
      <c r="BI56" s="607"/>
      <c r="BJ56" s="607"/>
      <c r="BK56" s="607"/>
      <c r="BL56" s="607"/>
      <c r="BM56" s="607"/>
      <c r="BN56" s="607"/>
      <c r="BO56" s="607"/>
      <c r="BP56" s="607"/>
      <c r="BQ56" s="607"/>
      <c r="BR56" s="607"/>
      <c r="BS56" s="607"/>
      <c r="BT56" s="607"/>
      <c r="BU56" s="607"/>
      <c r="BV56" s="607"/>
      <c r="BW56" s="607"/>
      <c r="BX56" s="607"/>
      <c r="BY56" s="607"/>
      <c r="BZ56" s="607"/>
      <c r="CA56" s="607"/>
      <c r="CB56" s="607"/>
      <c r="CC56" s="607"/>
      <c r="CD56" s="607"/>
      <c r="CE56" s="607"/>
      <c r="CF56" s="607"/>
      <c r="CG56" s="607"/>
      <c r="CH56" s="607"/>
      <c r="CI56" s="607"/>
      <c r="CJ56" s="607"/>
      <c r="CK56" s="607"/>
      <c r="CL56" s="607"/>
      <c r="CM56" s="607"/>
      <c r="CN56" s="607"/>
      <c r="CO56" s="607"/>
      <c r="CP56" s="607"/>
      <c r="CQ56" s="607"/>
      <c r="CR56" s="607"/>
      <c r="CS56" s="607"/>
      <c r="CT56" s="607"/>
      <c r="CU56" s="607"/>
      <c r="CV56" s="607"/>
      <c r="CW56" s="607"/>
      <c r="CX56" s="607"/>
      <c r="CY56" s="607"/>
      <c r="CZ56" s="607"/>
      <c r="DA56" s="607"/>
      <c r="DB56" s="607"/>
      <c r="DC56" s="607"/>
      <c r="DD56" s="607"/>
      <c r="DE56" s="607"/>
      <c r="DF56" s="607"/>
      <c r="DG56" s="607"/>
      <c r="DH56" s="607"/>
      <c r="DI56" s="607"/>
      <c r="DJ56" s="607"/>
      <c r="DK56" s="607"/>
      <c r="DL56" s="607"/>
      <c r="DM56" s="607"/>
      <c r="DN56" s="607"/>
      <c r="DO56" s="607"/>
      <c r="DP56" s="607"/>
      <c r="DQ56" s="607"/>
      <c r="DR56" s="607"/>
      <c r="DS56" s="607"/>
      <c r="DT56" s="607"/>
      <c r="DU56" s="607"/>
      <c r="DV56" s="607"/>
      <c r="DW56" s="95"/>
      <c r="DX56" s="95"/>
      <c r="DY56" s="97"/>
    </row>
    <row r="57" spans="1:129" s="96" customFormat="1" ht="30" customHeight="1">
      <c r="A57" s="149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50"/>
    </row>
    <row r="58" spans="1:129" s="96" customFormat="1" ht="27" customHeight="1">
      <c r="A58" s="94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Q58" s="95"/>
      <c r="DR58" s="95"/>
      <c r="DS58" s="95"/>
      <c r="DT58" s="95"/>
      <c r="DU58" s="95"/>
      <c r="DV58" s="95"/>
      <c r="DW58" s="95"/>
      <c r="DX58" s="95"/>
      <c r="DY58" s="151"/>
    </row>
    <row r="59" spans="1:129" s="96" customFormat="1" ht="21" customHeight="1">
      <c r="A59" s="94"/>
      <c r="B59" s="649" t="s">
        <v>152</v>
      </c>
      <c r="C59" s="650"/>
      <c r="D59" s="650"/>
      <c r="E59" s="650"/>
      <c r="F59" s="650"/>
      <c r="G59" s="650"/>
      <c r="H59" s="650"/>
      <c r="I59" s="650"/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0"/>
      <c r="AK59" s="650"/>
      <c r="AL59" s="650"/>
      <c r="AM59" s="650"/>
      <c r="AN59" s="650"/>
      <c r="AO59" s="650"/>
      <c r="AP59" s="650"/>
      <c r="AQ59" s="650"/>
      <c r="AR59" s="650"/>
      <c r="AS59" s="650"/>
      <c r="AT59" s="650"/>
      <c r="AU59" s="650"/>
      <c r="AV59" s="650"/>
      <c r="AW59" s="650"/>
      <c r="AX59" s="650"/>
      <c r="AY59" s="650"/>
      <c r="AZ59" s="650"/>
      <c r="BA59" s="650"/>
      <c r="BB59" s="650"/>
      <c r="BC59" s="650"/>
      <c r="BD59" s="650"/>
      <c r="BE59" s="650"/>
      <c r="BF59" s="651"/>
      <c r="BG59" s="51"/>
      <c r="BH59" s="51"/>
      <c r="BI59" s="51"/>
      <c r="BJ59" s="51"/>
      <c r="BK59" s="632" t="s">
        <v>172</v>
      </c>
      <c r="BL59" s="633"/>
      <c r="BM59" s="633"/>
      <c r="BN59" s="633"/>
      <c r="BO59" s="633"/>
      <c r="BP59" s="633"/>
      <c r="BQ59" s="633"/>
      <c r="BR59" s="633"/>
      <c r="BS59" s="633"/>
      <c r="BT59" s="633"/>
      <c r="BU59" s="633"/>
      <c r="BV59" s="633"/>
      <c r="BW59" s="633"/>
      <c r="BX59" s="633"/>
      <c r="BY59" s="633"/>
      <c r="BZ59" s="633"/>
      <c r="CA59" s="633"/>
      <c r="CB59" s="633"/>
      <c r="CC59" s="633"/>
      <c r="CD59" s="633"/>
      <c r="CE59" s="633"/>
      <c r="CF59" s="633"/>
      <c r="CG59" s="633"/>
      <c r="CH59" s="633"/>
      <c r="CI59" s="633"/>
      <c r="CJ59" s="633"/>
      <c r="CK59" s="633"/>
      <c r="CL59" s="633"/>
      <c r="CM59" s="633"/>
      <c r="CN59" s="633"/>
      <c r="CO59" s="633"/>
      <c r="CP59" s="633"/>
      <c r="CQ59" s="633"/>
      <c r="CR59" s="633"/>
      <c r="CS59" s="633"/>
      <c r="CT59" s="633"/>
      <c r="CU59" s="633"/>
      <c r="CV59" s="633"/>
      <c r="CW59" s="633"/>
      <c r="CX59" s="633"/>
      <c r="CY59" s="633"/>
      <c r="CZ59" s="633"/>
      <c r="DA59" s="633"/>
      <c r="DB59" s="633"/>
      <c r="DC59" s="633"/>
      <c r="DD59" s="633"/>
      <c r="DE59" s="633"/>
      <c r="DF59" s="633"/>
      <c r="DG59" s="633"/>
      <c r="DH59" s="633"/>
      <c r="DI59" s="633"/>
      <c r="DJ59" s="633"/>
      <c r="DK59" s="633"/>
      <c r="DL59" s="633"/>
      <c r="DM59" s="633"/>
      <c r="DN59" s="633"/>
      <c r="DO59" s="633"/>
      <c r="DP59" s="633"/>
      <c r="DQ59" s="633"/>
      <c r="DR59" s="633"/>
      <c r="DS59" s="633"/>
      <c r="DT59" s="633"/>
      <c r="DU59" s="633"/>
      <c r="DV59" s="634"/>
      <c r="DW59" s="95"/>
      <c r="DX59" s="95"/>
      <c r="DY59" s="151"/>
    </row>
    <row r="60" spans="1:129" s="96" customFormat="1" ht="16.5" customHeight="1">
      <c r="A60" s="94"/>
      <c r="B60" s="652" t="s">
        <v>153</v>
      </c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  <c r="AP60" s="439"/>
      <c r="AQ60" s="439"/>
      <c r="AR60" s="439"/>
      <c r="AS60" s="439"/>
      <c r="AT60" s="439"/>
      <c r="AU60" s="439"/>
      <c r="AV60" s="439"/>
      <c r="AW60" s="439"/>
      <c r="AX60" s="439"/>
      <c r="AY60" s="439"/>
      <c r="AZ60" s="439"/>
      <c r="BA60" s="439"/>
      <c r="BB60" s="439"/>
      <c r="BC60" s="439"/>
      <c r="BD60" s="439"/>
      <c r="BE60" s="439"/>
      <c r="BF60" s="653"/>
      <c r="BG60" s="51"/>
      <c r="BH60" s="51"/>
      <c r="BI60" s="51"/>
      <c r="BJ60" s="51"/>
      <c r="BK60" s="635"/>
      <c r="BL60" s="636"/>
      <c r="BM60" s="636"/>
      <c r="BN60" s="636"/>
      <c r="BO60" s="636"/>
      <c r="BP60" s="636"/>
      <c r="BQ60" s="636"/>
      <c r="BR60" s="636"/>
      <c r="BS60" s="636"/>
      <c r="BT60" s="636"/>
      <c r="BU60" s="636"/>
      <c r="BV60" s="636"/>
      <c r="BW60" s="636"/>
      <c r="BX60" s="636"/>
      <c r="BY60" s="636"/>
      <c r="BZ60" s="636"/>
      <c r="CA60" s="636"/>
      <c r="CB60" s="636"/>
      <c r="CC60" s="636"/>
      <c r="CD60" s="636"/>
      <c r="CE60" s="636"/>
      <c r="CF60" s="636"/>
      <c r="CG60" s="636"/>
      <c r="CH60" s="636"/>
      <c r="CI60" s="636"/>
      <c r="CJ60" s="636"/>
      <c r="CK60" s="636"/>
      <c r="CL60" s="636"/>
      <c r="CM60" s="636"/>
      <c r="CN60" s="636"/>
      <c r="CO60" s="636"/>
      <c r="CP60" s="636"/>
      <c r="CQ60" s="636"/>
      <c r="CR60" s="636"/>
      <c r="CS60" s="636"/>
      <c r="CT60" s="636"/>
      <c r="CU60" s="636"/>
      <c r="CV60" s="636"/>
      <c r="CW60" s="636"/>
      <c r="CX60" s="636"/>
      <c r="CY60" s="636"/>
      <c r="CZ60" s="636"/>
      <c r="DA60" s="636"/>
      <c r="DB60" s="636"/>
      <c r="DC60" s="636"/>
      <c r="DD60" s="636"/>
      <c r="DE60" s="636"/>
      <c r="DF60" s="636"/>
      <c r="DG60" s="636"/>
      <c r="DH60" s="636"/>
      <c r="DI60" s="636"/>
      <c r="DJ60" s="636"/>
      <c r="DK60" s="636"/>
      <c r="DL60" s="636"/>
      <c r="DM60" s="636"/>
      <c r="DN60" s="636"/>
      <c r="DO60" s="636"/>
      <c r="DP60" s="636"/>
      <c r="DQ60" s="636"/>
      <c r="DR60" s="636"/>
      <c r="DS60" s="636"/>
      <c r="DT60" s="636"/>
      <c r="DU60" s="636"/>
      <c r="DV60" s="637"/>
      <c r="DW60" s="95"/>
      <c r="DX60" s="95"/>
      <c r="DY60" s="151"/>
    </row>
    <row r="61" spans="1:129" s="96" customFormat="1" ht="16.5" customHeight="1">
      <c r="A61" s="94"/>
      <c r="B61" s="626" t="s">
        <v>154</v>
      </c>
      <c r="C61" s="627"/>
      <c r="D61" s="627"/>
      <c r="E61" s="627"/>
      <c r="F61" s="627"/>
      <c r="G61" s="627"/>
      <c r="H61" s="627"/>
      <c r="I61" s="627"/>
      <c r="J61" s="627"/>
      <c r="K61" s="627"/>
      <c r="L61" s="627"/>
      <c r="M61" s="627"/>
      <c r="N61" s="627"/>
      <c r="O61" s="627"/>
      <c r="P61" s="627"/>
      <c r="Q61" s="627"/>
      <c r="R61" s="627"/>
      <c r="S61" s="627"/>
      <c r="T61" s="627"/>
      <c r="U61" s="627"/>
      <c r="V61" s="627"/>
      <c r="W61" s="627"/>
      <c r="X61" s="627"/>
      <c r="Y61" s="627"/>
      <c r="Z61" s="627"/>
      <c r="AA61" s="627"/>
      <c r="AB61" s="627"/>
      <c r="AC61" s="627"/>
      <c r="AD61" s="627"/>
      <c r="AE61" s="627"/>
      <c r="AF61" s="627"/>
      <c r="AG61" s="627"/>
      <c r="AH61" s="627"/>
      <c r="AI61" s="627"/>
      <c r="AJ61" s="627"/>
      <c r="AK61" s="627"/>
      <c r="AL61" s="627"/>
      <c r="AM61" s="627"/>
      <c r="AN61" s="627"/>
      <c r="AO61" s="627"/>
      <c r="AP61" s="627"/>
      <c r="AQ61" s="627"/>
      <c r="AR61" s="627"/>
      <c r="AS61" s="627"/>
      <c r="AT61" s="627"/>
      <c r="AU61" s="627"/>
      <c r="AV61" s="627"/>
      <c r="AW61" s="627"/>
      <c r="AX61" s="627"/>
      <c r="AY61" s="627"/>
      <c r="AZ61" s="627"/>
      <c r="BA61" s="627"/>
      <c r="BB61" s="627"/>
      <c r="BC61" s="627"/>
      <c r="BD61" s="627"/>
      <c r="BE61" s="627"/>
      <c r="BF61" s="628"/>
      <c r="BG61" s="51"/>
      <c r="BH61" s="51"/>
      <c r="BI61" s="51"/>
      <c r="BJ61" s="51"/>
      <c r="BK61" s="635"/>
      <c r="BL61" s="636"/>
      <c r="BM61" s="636"/>
      <c r="BN61" s="636"/>
      <c r="BO61" s="636"/>
      <c r="BP61" s="636"/>
      <c r="BQ61" s="636"/>
      <c r="BR61" s="636"/>
      <c r="BS61" s="636"/>
      <c r="BT61" s="636"/>
      <c r="BU61" s="636"/>
      <c r="BV61" s="636"/>
      <c r="BW61" s="636"/>
      <c r="BX61" s="636"/>
      <c r="BY61" s="636"/>
      <c r="BZ61" s="636"/>
      <c r="CA61" s="636"/>
      <c r="CB61" s="636"/>
      <c r="CC61" s="636"/>
      <c r="CD61" s="636"/>
      <c r="CE61" s="636"/>
      <c r="CF61" s="636"/>
      <c r="CG61" s="636"/>
      <c r="CH61" s="636"/>
      <c r="CI61" s="636"/>
      <c r="CJ61" s="636"/>
      <c r="CK61" s="636"/>
      <c r="CL61" s="636"/>
      <c r="CM61" s="636"/>
      <c r="CN61" s="636"/>
      <c r="CO61" s="636"/>
      <c r="CP61" s="636"/>
      <c r="CQ61" s="636"/>
      <c r="CR61" s="636"/>
      <c r="CS61" s="636"/>
      <c r="CT61" s="636"/>
      <c r="CU61" s="636"/>
      <c r="CV61" s="636"/>
      <c r="CW61" s="636"/>
      <c r="CX61" s="636"/>
      <c r="CY61" s="636"/>
      <c r="CZ61" s="636"/>
      <c r="DA61" s="636"/>
      <c r="DB61" s="636"/>
      <c r="DC61" s="636"/>
      <c r="DD61" s="636"/>
      <c r="DE61" s="636"/>
      <c r="DF61" s="636"/>
      <c r="DG61" s="636"/>
      <c r="DH61" s="636"/>
      <c r="DI61" s="636"/>
      <c r="DJ61" s="636"/>
      <c r="DK61" s="636"/>
      <c r="DL61" s="636"/>
      <c r="DM61" s="636"/>
      <c r="DN61" s="636"/>
      <c r="DO61" s="636"/>
      <c r="DP61" s="636"/>
      <c r="DQ61" s="636"/>
      <c r="DR61" s="636"/>
      <c r="DS61" s="636"/>
      <c r="DT61" s="636"/>
      <c r="DU61" s="636"/>
      <c r="DV61" s="637"/>
      <c r="DW61" s="95"/>
      <c r="DX61" s="95"/>
      <c r="DY61" s="151"/>
    </row>
    <row r="62" spans="1:129" s="96" customFormat="1" ht="16.5" customHeight="1">
      <c r="A62" s="94"/>
      <c r="B62" s="626"/>
      <c r="C62" s="627"/>
      <c r="D62" s="627"/>
      <c r="E62" s="627"/>
      <c r="F62" s="627"/>
      <c r="G62" s="627"/>
      <c r="H62" s="627"/>
      <c r="I62" s="627"/>
      <c r="J62" s="627"/>
      <c r="K62" s="627"/>
      <c r="L62" s="627"/>
      <c r="M62" s="627"/>
      <c r="N62" s="627"/>
      <c r="O62" s="627"/>
      <c r="P62" s="627"/>
      <c r="Q62" s="627"/>
      <c r="R62" s="627"/>
      <c r="S62" s="627"/>
      <c r="T62" s="627"/>
      <c r="U62" s="627"/>
      <c r="V62" s="627"/>
      <c r="W62" s="627"/>
      <c r="X62" s="627"/>
      <c r="Y62" s="627"/>
      <c r="Z62" s="627"/>
      <c r="AA62" s="627"/>
      <c r="AB62" s="627"/>
      <c r="AC62" s="627"/>
      <c r="AD62" s="627"/>
      <c r="AE62" s="627"/>
      <c r="AF62" s="627"/>
      <c r="AG62" s="627"/>
      <c r="AH62" s="627"/>
      <c r="AI62" s="627"/>
      <c r="AJ62" s="627"/>
      <c r="AK62" s="627"/>
      <c r="AL62" s="627"/>
      <c r="AM62" s="627"/>
      <c r="AN62" s="627"/>
      <c r="AO62" s="627"/>
      <c r="AP62" s="627"/>
      <c r="AQ62" s="627"/>
      <c r="AR62" s="627"/>
      <c r="AS62" s="627"/>
      <c r="AT62" s="627"/>
      <c r="AU62" s="627"/>
      <c r="AV62" s="627"/>
      <c r="AW62" s="627"/>
      <c r="AX62" s="627"/>
      <c r="AY62" s="627"/>
      <c r="AZ62" s="627"/>
      <c r="BA62" s="627"/>
      <c r="BB62" s="627"/>
      <c r="BC62" s="627"/>
      <c r="BD62" s="627"/>
      <c r="BE62" s="627"/>
      <c r="BF62" s="628"/>
      <c r="BG62" s="51"/>
      <c r="BH62" s="51"/>
      <c r="BI62" s="51"/>
      <c r="BJ62" s="51"/>
      <c r="BK62" s="635"/>
      <c r="BL62" s="636"/>
      <c r="BM62" s="636"/>
      <c r="BN62" s="636"/>
      <c r="BO62" s="636"/>
      <c r="BP62" s="636"/>
      <c r="BQ62" s="636"/>
      <c r="BR62" s="636"/>
      <c r="BS62" s="636"/>
      <c r="BT62" s="636"/>
      <c r="BU62" s="636"/>
      <c r="BV62" s="636"/>
      <c r="BW62" s="636"/>
      <c r="BX62" s="636"/>
      <c r="BY62" s="636"/>
      <c r="BZ62" s="636"/>
      <c r="CA62" s="636"/>
      <c r="CB62" s="636"/>
      <c r="CC62" s="636"/>
      <c r="CD62" s="636"/>
      <c r="CE62" s="636"/>
      <c r="CF62" s="636"/>
      <c r="CG62" s="636"/>
      <c r="CH62" s="636"/>
      <c r="CI62" s="636"/>
      <c r="CJ62" s="636"/>
      <c r="CK62" s="636"/>
      <c r="CL62" s="636"/>
      <c r="CM62" s="636"/>
      <c r="CN62" s="636"/>
      <c r="CO62" s="636"/>
      <c r="CP62" s="636"/>
      <c r="CQ62" s="636"/>
      <c r="CR62" s="636"/>
      <c r="CS62" s="636"/>
      <c r="CT62" s="636"/>
      <c r="CU62" s="636"/>
      <c r="CV62" s="636"/>
      <c r="CW62" s="636"/>
      <c r="CX62" s="636"/>
      <c r="CY62" s="636"/>
      <c r="CZ62" s="636"/>
      <c r="DA62" s="636"/>
      <c r="DB62" s="636"/>
      <c r="DC62" s="636"/>
      <c r="DD62" s="636"/>
      <c r="DE62" s="636"/>
      <c r="DF62" s="636"/>
      <c r="DG62" s="636"/>
      <c r="DH62" s="636"/>
      <c r="DI62" s="636"/>
      <c r="DJ62" s="636"/>
      <c r="DK62" s="636"/>
      <c r="DL62" s="636"/>
      <c r="DM62" s="636"/>
      <c r="DN62" s="636"/>
      <c r="DO62" s="636"/>
      <c r="DP62" s="636"/>
      <c r="DQ62" s="636"/>
      <c r="DR62" s="636"/>
      <c r="DS62" s="636"/>
      <c r="DT62" s="636"/>
      <c r="DU62" s="636"/>
      <c r="DV62" s="637"/>
      <c r="DW62" s="95"/>
      <c r="DX62" s="95"/>
      <c r="DY62" s="151"/>
    </row>
    <row r="63" spans="1:129" s="96" customFormat="1" ht="25.5" customHeight="1">
      <c r="A63" s="94"/>
      <c r="B63" s="626"/>
      <c r="C63" s="627"/>
      <c r="D63" s="627"/>
      <c r="E63" s="627"/>
      <c r="F63" s="627"/>
      <c r="G63" s="627"/>
      <c r="H63" s="627"/>
      <c r="I63" s="627"/>
      <c r="J63" s="627"/>
      <c r="K63" s="627"/>
      <c r="L63" s="627"/>
      <c r="M63" s="627"/>
      <c r="N63" s="627"/>
      <c r="O63" s="627"/>
      <c r="P63" s="627"/>
      <c r="Q63" s="627"/>
      <c r="R63" s="627"/>
      <c r="S63" s="627"/>
      <c r="T63" s="627"/>
      <c r="U63" s="627"/>
      <c r="V63" s="627"/>
      <c r="W63" s="627"/>
      <c r="X63" s="627"/>
      <c r="Y63" s="627"/>
      <c r="Z63" s="627"/>
      <c r="AA63" s="627"/>
      <c r="AB63" s="627"/>
      <c r="AC63" s="627"/>
      <c r="AD63" s="627"/>
      <c r="AE63" s="627"/>
      <c r="AF63" s="627"/>
      <c r="AG63" s="627"/>
      <c r="AH63" s="627"/>
      <c r="AI63" s="627"/>
      <c r="AJ63" s="627"/>
      <c r="AK63" s="627"/>
      <c r="AL63" s="627"/>
      <c r="AM63" s="627"/>
      <c r="AN63" s="627"/>
      <c r="AO63" s="627"/>
      <c r="AP63" s="627"/>
      <c r="AQ63" s="627"/>
      <c r="AR63" s="627"/>
      <c r="AS63" s="627"/>
      <c r="AT63" s="627"/>
      <c r="AU63" s="627"/>
      <c r="AV63" s="627"/>
      <c r="AW63" s="627"/>
      <c r="AX63" s="627"/>
      <c r="AY63" s="627"/>
      <c r="AZ63" s="627"/>
      <c r="BA63" s="627"/>
      <c r="BB63" s="627"/>
      <c r="BC63" s="627"/>
      <c r="BD63" s="627"/>
      <c r="BE63" s="627"/>
      <c r="BF63" s="628"/>
      <c r="BG63" s="51"/>
      <c r="BH63" s="51"/>
      <c r="BI63" s="51"/>
      <c r="BJ63" s="51"/>
      <c r="BK63" s="638"/>
      <c r="BL63" s="639"/>
      <c r="BM63" s="639"/>
      <c r="BN63" s="639"/>
      <c r="BO63" s="639"/>
      <c r="BP63" s="639"/>
      <c r="BQ63" s="639"/>
      <c r="BR63" s="639"/>
      <c r="BS63" s="639"/>
      <c r="BT63" s="639"/>
      <c r="BU63" s="639"/>
      <c r="BV63" s="639"/>
      <c r="BW63" s="639"/>
      <c r="BX63" s="639"/>
      <c r="BY63" s="639"/>
      <c r="BZ63" s="639"/>
      <c r="CA63" s="639"/>
      <c r="CB63" s="639"/>
      <c r="CC63" s="639"/>
      <c r="CD63" s="639"/>
      <c r="CE63" s="639"/>
      <c r="CF63" s="639"/>
      <c r="CG63" s="639"/>
      <c r="CH63" s="639"/>
      <c r="CI63" s="639"/>
      <c r="CJ63" s="639"/>
      <c r="CK63" s="639"/>
      <c r="CL63" s="639"/>
      <c r="CM63" s="639"/>
      <c r="CN63" s="639"/>
      <c r="CO63" s="639"/>
      <c r="CP63" s="639"/>
      <c r="CQ63" s="639"/>
      <c r="CR63" s="639"/>
      <c r="CS63" s="639"/>
      <c r="CT63" s="639"/>
      <c r="CU63" s="639"/>
      <c r="CV63" s="639"/>
      <c r="CW63" s="639"/>
      <c r="CX63" s="639"/>
      <c r="CY63" s="639"/>
      <c r="CZ63" s="639"/>
      <c r="DA63" s="639"/>
      <c r="DB63" s="639"/>
      <c r="DC63" s="639"/>
      <c r="DD63" s="639"/>
      <c r="DE63" s="639"/>
      <c r="DF63" s="639"/>
      <c r="DG63" s="639"/>
      <c r="DH63" s="639"/>
      <c r="DI63" s="639"/>
      <c r="DJ63" s="639"/>
      <c r="DK63" s="639"/>
      <c r="DL63" s="639"/>
      <c r="DM63" s="639"/>
      <c r="DN63" s="639"/>
      <c r="DO63" s="639"/>
      <c r="DP63" s="639"/>
      <c r="DQ63" s="639"/>
      <c r="DR63" s="639"/>
      <c r="DS63" s="639"/>
      <c r="DT63" s="639"/>
      <c r="DU63" s="639"/>
      <c r="DV63" s="640"/>
      <c r="DW63" s="95"/>
      <c r="DX63" s="95"/>
      <c r="DY63" s="151"/>
    </row>
    <row r="64" spans="1:129" s="96" customFormat="1" ht="12" customHeight="1">
      <c r="A64" s="94"/>
      <c r="B64" s="626"/>
      <c r="C64" s="627"/>
      <c r="D64" s="627"/>
      <c r="E64" s="627"/>
      <c r="F64" s="627"/>
      <c r="G64" s="627"/>
      <c r="H64" s="627"/>
      <c r="I64" s="627"/>
      <c r="J64" s="627"/>
      <c r="K64" s="627"/>
      <c r="L64" s="627"/>
      <c r="M64" s="627"/>
      <c r="N64" s="627"/>
      <c r="O64" s="627"/>
      <c r="P64" s="627"/>
      <c r="Q64" s="627"/>
      <c r="R64" s="627"/>
      <c r="S64" s="627"/>
      <c r="T64" s="627"/>
      <c r="U64" s="627"/>
      <c r="V64" s="627"/>
      <c r="W64" s="627"/>
      <c r="X64" s="627"/>
      <c r="Y64" s="627"/>
      <c r="Z64" s="627"/>
      <c r="AA64" s="627"/>
      <c r="AB64" s="627"/>
      <c r="AC64" s="627"/>
      <c r="AD64" s="627"/>
      <c r="AE64" s="627"/>
      <c r="AF64" s="627"/>
      <c r="AG64" s="627"/>
      <c r="AH64" s="627"/>
      <c r="AI64" s="627"/>
      <c r="AJ64" s="627"/>
      <c r="AK64" s="627"/>
      <c r="AL64" s="627"/>
      <c r="AM64" s="627"/>
      <c r="AN64" s="627"/>
      <c r="AO64" s="627"/>
      <c r="AP64" s="627"/>
      <c r="AQ64" s="627"/>
      <c r="AR64" s="627"/>
      <c r="AS64" s="627"/>
      <c r="AT64" s="627"/>
      <c r="AU64" s="627"/>
      <c r="AV64" s="627"/>
      <c r="AW64" s="627"/>
      <c r="AX64" s="627"/>
      <c r="AY64" s="627"/>
      <c r="AZ64" s="627"/>
      <c r="BA64" s="627"/>
      <c r="BB64" s="627"/>
      <c r="BC64" s="627"/>
      <c r="BD64" s="627"/>
      <c r="BE64" s="627"/>
      <c r="BF64" s="628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95"/>
      <c r="DR64" s="95"/>
      <c r="DS64" s="95"/>
      <c r="DT64" s="95"/>
      <c r="DU64" s="95"/>
      <c r="DV64" s="95"/>
      <c r="DW64" s="95"/>
      <c r="DX64" s="95"/>
      <c r="DY64" s="151"/>
    </row>
    <row r="65" spans="1:129" s="96" customFormat="1" ht="12" customHeight="1">
      <c r="A65" s="94"/>
      <c r="B65" s="626"/>
      <c r="C65" s="627"/>
      <c r="D65" s="627"/>
      <c r="E65" s="627"/>
      <c r="F65" s="627"/>
      <c r="G65" s="627"/>
      <c r="H65" s="627"/>
      <c r="I65" s="627"/>
      <c r="J65" s="627"/>
      <c r="K65" s="627"/>
      <c r="L65" s="627"/>
      <c r="M65" s="627"/>
      <c r="N65" s="627"/>
      <c r="O65" s="627"/>
      <c r="P65" s="627"/>
      <c r="Q65" s="627"/>
      <c r="R65" s="627"/>
      <c r="S65" s="627"/>
      <c r="T65" s="627"/>
      <c r="U65" s="627"/>
      <c r="V65" s="627"/>
      <c r="W65" s="627"/>
      <c r="X65" s="627"/>
      <c r="Y65" s="627"/>
      <c r="Z65" s="627"/>
      <c r="AA65" s="627"/>
      <c r="AB65" s="627"/>
      <c r="AC65" s="627"/>
      <c r="AD65" s="627"/>
      <c r="AE65" s="627"/>
      <c r="AF65" s="627"/>
      <c r="AG65" s="627"/>
      <c r="AH65" s="627"/>
      <c r="AI65" s="627"/>
      <c r="AJ65" s="627"/>
      <c r="AK65" s="627"/>
      <c r="AL65" s="627"/>
      <c r="AM65" s="627"/>
      <c r="AN65" s="627"/>
      <c r="AO65" s="627"/>
      <c r="AP65" s="627"/>
      <c r="AQ65" s="627"/>
      <c r="AR65" s="627"/>
      <c r="AS65" s="627"/>
      <c r="AT65" s="627"/>
      <c r="AU65" s="627"/>
      <c r="AV65" s="627"/>
      <c r="AW65" s="627"/>
      <c r="AX65" s="627"/>
      <c r="AY65" s="627"/>
      <c r="AZ65" s="627"/>
      <c r="BA65" s="627"/>
      <c r="BB65" s="627"/>
      <c r="BC65" s="627"/>
      <c r="BD65" s="627"/>
      <c r="BE65" s="627"/>
      <c r="BF65" s="628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613"/>
      <c r="CA65" s="614"/>
      <c r="CB65" s="614"/>
      <c r="CC65" s="614"/>
      <c r="CD65" s="614"/>
      <c r="CE65" s="614"/>
      <c r="CF65" s="614"/>
      <c r="CG65" s="614"/>
      <c r="CH65" s="614"/>
      <c r="CI65" s="614"/>
      <c r="CJ65" s="614"/>
      <c r="CK65" s="614"/>
      <c r="CL65" s="614"/>
      <c r="CM65" s="614"/>
      <c r="CN65" s="614"/>
      <c r="CO65" s="614"/>
      <c r="CP65" s="614"/>
      <c r="CQ65" s="614"/>
      <c r="CR65" s="614"/>
      <c r="CS65" s="614"/>
      <c r="CT65" s="614"/>
      <c r="CU65" s="614"/>
      <c r="CV65" s="614"/>
      <c r="CW65" s="614"/>
      <c r="CX65" s="614"/>
      <c r="CY65" s="614"/>
      <c r="CZ65" s="614"/>
      <c r="DA65" s="614"/>
      <c r="DB65" s="614"/>
      <c r="DC65" s="614"/>
      <c r="DD65" s="614"/>
      <c r="DE65" s="614"/>
      <c r="DF65" s="614"/>
      <c r="DG65" s="614"/>
      <c r="DH65" s="614"/>
      <c r="DI65" s="614"/>
      <c r="DJ65" s="614"/>
      <c r="DK65" s="614"/>
      <c r="DL65" s="614"/>
      <c r="DM65" s="614"/>
      <c r="DN65" s="614"/>
      <c r="DO65" s="614"/>
      <c r="DP65" s="614"/>
      <c r="DQ65" s="615"/>
      <c r="DR65" s="95"/>
      <c r="DS65" s="95"/>
      <c r="DT65" s="95"/>
      <c r="DU65" s="95"/>
      <c r="DV65" s="95"/>
      <c r="DW65" s="95"/>
      <c r="DX65" s="95"/>
      <c r="DY65" s="151"/>
    </row>
    <row r="66" spans="1:129" s="96" customFormat="1" ht="15" customHeight="1">
      <c r="A66" s="94"/>
      <c r="B66" s="626"/>
      <c r="C66" s="627"/>
      <c r="D66" s="627"/>
      <c r="E66" s="627"/>
      <c r="F66" s="627"/>
      <c r="G66" s="627"/>
      <c r="H66" s="627"/>
      <c r="I66" s="627"/>
      <c r="J66" s="627"/>
      <c r="K66" s="627"/>
      <c r="L66" s="627"/>
      <c r="M66" s="627"/>
      <c r="N66" s="627"/>
      <c r="O66" s="627"/>
      <c r="P66" s="627"/>
      <c r="Q66" s="627"/>
      <c r="R66" s="627"/>
      <c r="S66" s="627"/>
      <c r="T66" s="627"/>
      <c r="U66" s="627"/>
      <c r="V66" s="627"/>
      <c r="W66" s="627"/>
      <c r="X66" s="627"/>
      <c r="Y66" s="627"/>
      <c r="Z66" s="627"/>
      <c r="AA66" s="627"/>
      <c r="AB66" s="627"/>
      <c r="AC66" s="627"/>
      <c r="AD66" s="627"/>
      <c r="AE66" s="627"/>
      <c r="AF66" s="627"/>
      <c r="AG66" s="627"/>
      <c r="AH66" s="627"/>
      <c r="AI66" s="627"/>
      <c r="AJ66" s="627"/>
      <c r="AK66" s="627"/>
      <c r="AL66" s="627"/>
      <c r="AM66" s="627"/>
      <c r="AN66" s="627"/>
      <c r="AO66" s="627"/>
      <c r="AP66" s="627"/>
      <c r="AQ66" s="627"/>
      <c r="AR66" s="627"/>
      <c r="AS66" s="627"/>
      <c r="AT66" s="627"/>
      <c r="AU66" s="627"/>
      <c r="AV66" s="627"/>
      <c r="AW66" s="627"/>
      <c r="AX66" s="627"/>
      <c r="AY66" s="627"/>
      <c r="AZ66" s="627"/>
      <c r="BA66" s="627"/>
      <c r="BB66" s="627"/>
      <c r="BC66" s="627"/>
      <c r="BD66" s="627"/>
      <c r="BE66" s="627"/>
      <c r="BF66" s="628"/>
      <c r="BG66" s="51"/>
      <c r="BH66" s="51"/>
      <c r="BI66" s="51"/>
      <c r="BJ66" s="51"/>
      <c r="BK66" s="51"/>
      <c r="BL66" s="51"/>
      <c r="BM66" s="51"/>
      <c r="BN66" s="51"/>
      <c r="BO66" s="27" t="s">
        <v>25</v>
      </c>
      <c r="BP66" s="27"/>
      <c r="BQ66" s="27"/>
      <c r="BR66" s="27"/>
      <c r="BS66" s="27"/>
      <c r="BT66" s="87"/>
      <c r="BU66" s="51"/>
      <c r="BV66" s="51"/>
      <c r="BW66" s="51"/>
      <c r="BX66" s="51"/>
      <c r="BY66" s="51"/>
      <c r="BZ66" s="616"/>
      <c r="CA66" s="617"/>
      <c r="CB66" s="617"/>
      <c r="CC66" s="617"/>
      <c r="CD66" s="617"/>
      <c r="CE66" s="617"/>
      <c r="CF66" s="617"/>
      <c r="CG66" s="617"/>
      <c r="CH66" s="617"/>
      <c r="CI66" s="617"/>
      <c r="CJ66" s="617"/>
      <c r="CK66" s="617"/>
      <c r="CL66" s="617"/>
      <c r="CM66" s="617"/>
      <c r="CN66" s="617"/>
      <c r="CO66" s="617"/>
      <c r="CP66" s="617"/>
      <c r="CQ66" s="617"/>
      <c r="CR66" s="617"/>
      <c r="CS66" s="617"/>
      <c r="CT66" s="617"/>
      <c r="CU66" s="617"/>
      <c r="CV66" s="617"/>
      <c r="CW66" s="617"/>
      <c r="CX66" s="617"/>
      <c r="CY66" s="617"/>
      <c r="CZ66" s="617"/>
      <c r="DA66" s="617"/>
      <c r="DB66" s="617"/>
      <c r="DC66" s="617"/>
      <c r="DD66" s="617"/>
      <c r="DE66" s="617"/>
      <c r="DF66" s="617"/>
      <c r="DG66" s="617"/>
      <c r="DH66" s="617"/>
      <c r="DI66" s="617"/>
      <c r="DJ66" s="617"/>
      <c r="DK66" s="617"/>
      <c r="DL66" s="617"/>
      <c r="DM66" s="617"/>
      <c r="DN66" s="617"/>
      <c r="DO66" s="617"/>
      <c r="DP66" s="617"/>
      <c r="DQ66" s="618"/>
      <c r="DR66" s="95"/>
      <c r="DS66" s="95"/>
      <c r="DT66" s="95"/>
      <c r="DU66" s="95"/>
      <c r="DV66" s="95"/>
      <c r="DW66" s="95"/>
      <c r="DX66" s="95"/>
      <c r="DY66" s="151"/>
    </row>
    <row r="67" spans="1:129" s="96" customFormat="1" ht="6" customHeight="1">
      <c r="A67" s="94"/>
      <c r="B67" s="626"/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7"/>
      <c r="O67" s="627"/>
      <c r="P67" s="627"/>
      <c r="Q67" s="627"/>
      <c r="R67" s="627"/>
      <c r="S67" s="627"/>
      <c r="T67" s="627"/>
      <c r="U67" s="627"/>
      <c r="V67" s="627"/>
      <c r="W67" s="627"/>
      <c r="X67" s="627"/>
      <c r="Y67" s="627"/>
      <c r="Z67" s="627"/>
      <c r="AA67" s="627"/>
      <c r="AB67" s="627"/>
      <c r="AC67" s="627"/>
      <c r="AD67" s="627"/>
      <c r="AE67" s="627"/>
      <c r="AF67" s="627"/>
      <c r="AG67" s="627"/>
      <c r="AH67" s="627"/>
      <c r="AI67" s="627"/>
      <c r="AJ67" s="627"/>
      <c r="AK67" s="627"/>
      <c r="AL67" s="627"/>
      <c r="AM67" s="627"/>
      <c r="AN67" s="627"/>
      <c r="AO67" s="627"/>
      <c r="AP67" s="627"/>
      <c r="AQ67" s="627"/>
      <c r="AR67" s="627"/>
      <c r="AS67" s="627"/>
      <c r="AT67" s="627"/>
      <c r="AU67" s="627"/>
      <c r="AV67" s="627"/>
      <c r="AW67" s="627"/>
      <c r="AX67" s="627"/>
      <c r="AY67" s="627"/>
      <c r="AZ67" s="627"/>
      <c r="BA67" s="627"/>
      <c r="BB67" s="627"/>
      <c r="BC67" s="627"/>
      <c r="BD67" s="627"/>
      <c r="BE67" s="627"/>
      <c r="BF67" s="628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95"/>
      <c r="DR67" s="95"/>
      <c r="DS67" s="95"/>
      <c r="DT67" s="95"/>
      <c r="DU67" s="95"/>
      <c r="DV67" s="95"/>
      <c r="DW67" s="95"/>
      <c r="DX67" s="95"/>
      <c r="DY67" s="151"/>
    </row>
    <row r="68" spans="1:129" s="96" customFormat="1" ht="31.5" customHeight="1">
      <c r="A68" s="94"/>
      <c r="B68" s="626"/>
      <c r="C68" s="627"/>
      <c r="D68" s="627"/>
      <c r="E68" s="627"/>
      <c r="F68" s="627"/>
      <c r="G68" s="627"/>
      <c r="H68" s="627"/>
      <c r="I68" s="627"/>
      <c r="J68" s="627"/>
      <c r="K68" s="627"/>
      <c r="L68" s="627"/>
      <c r="M68" s="627"/>
      <c r="N68" s="627"/>
      <c r="O68" s="627"/>
      <c r="P68" s="627"/>
      <c r="Q68" s="627"/>
      <c r="R68" s="627"/>
      <c r="S68" s="627"/>
      <c r="T68" s="627"/>
      <c r="U68" s="627"/>
      <c r="V68" s="627"/>
      <c r="W68" s="627"/>
      <c r="X68" s="627"/>
      <c r="Y68" s="627"/>
      <c r="Z68" s="627"/>
      <c r="AA68" s="627"/>
      <c r="AB68" s="627"/>
      <c r="AC68" s="627"/>
      <c r="AD68" s="627"/>
      <c r="AE68" s="627"/>
      <c r="AF68" s="627"/>
      <c r="AG68" s="627"/>
      <c r="AH68" s="627"/>
      <c r="AI68" s="627"/>
      <c r="AJ68" s="627"/>
      <c r="AK68" s="627"/>
      <c r="AL68" s="627"/>
      <c r="AM68" s="627"/>
      <c r="AN68" s="627"/>
      <c r="AO68" s="627"/>
      <c r="AP68" s="627"/>
      <c r="AQ68" s="627"/>
      <c r="AR68" s="627"/>
      <c r="AS68" s="627"/>
      <c r="AT68" s="627"/>
      <c r="AU68" s="627"/>
      <c r="AV68" s="627"/>
      <c r="AW68" s="627"/>
      <c r="AX68" s="627"/>
      <c r="AY68" s="627"/>
      <c r="AZ68" s="627"/>
      <c r="BA68" s="627"/>
      <c r="BB68" s="627"/>
      <c r="BC68" s="627"/>
      <c r="BD68" s="627"/>
      <c r="BE68" s="627"/>
      <c r="BF68" s="628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95"/>
      <c r="DR68" s="95"/>
      <c r="DS68" s="95"/>
      <c r="DT68" s="95"/>
      <c r="DU68" s="95"/>
      <c r="DV68" s="95"/>
      <c r="DW68" s="95"/>
      <c r="DX68" s="95"/>
      <c r="DY68" s="151"/>
    </row>
    <row r="69" spans="1:129" s="96" customFormat="1" ht="20.25">
      <c r="A69" s="94"/>
      <c r="B69" s="155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1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U69" s="51"/>
      <c r="BV69" s="51"/>
      <c r="BW69" s="51"/>
      <c r="BX69" s="51"/>
      <c r="BY69" s="51"/>
      <c r="BZ69" s="619"/>
      <c r="CA69" s="620"/>
      <c r="CB69" s="620"/>
      <c r="CC69" s="621"/>
      <c r="CD69" s="619"/>
      <c r="CE69" s="620"/>
      <c r="CF69" s="620"/>
      <c r="CG69" s="621"/>
      <c r="CH69" s="619"/>
      <c r="CI69" s="620"/>
      <c r="CJ69" s="620"/>
      <c r="CK69" s="620"/>
      <c r="CL69" s="620"/>
      <c r="CM69" s="620"/>
      <c r="CN69" s="620"/>
      <c r="CO69" s="62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95"/>
      <c r="DR69" s="95"/>
      <c r="DS69" s="95"/>
      <c r="DT69" s="95"/>
      <c r="DU69" s="95"/>
      <c r="DV69" s="95"/>
      <c r="DW69" s="95"/>
      <c r="DX69" s="95"/>
      <c r="DY69" s="151"/>
    </row>
    <row r="70" spans="1:129" s="96" customFormat="1" ht="20.25" customHeight="1">
      <c r="A70" s="94"/>
      <c r="B70" s="626" t="s">
        <v>155</v>
      </c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  <c r="O70" s="627"/>
      <c r="P70" s="627"/>
      <c r="Q70" s="627"/>
      <c r="R70" s="627"/>
      <c r="S70" s="627"/>
      <c r="T70" s="627"/>
      <c r="U70" s="627"/>
      <c r="V70" s="627"/>
      <c r="W70" s="627"/>
      <c r="X70" s="627"/>
      <c r="Y70" s="627"/>
      <c r="Z70" s="627"/>
      <c r="AA70" s="627"/>
      <c r="AB70" s="627"/>
      <c r="AC70" s="627"/>
      <c r="AD70" s="627"/>
      <c r="AE70" s="627"/>
      <c r="AF70" s="627"/>
      <c r="AG70" s="627"/>
      <c r="AH70" s="627"/>
      <c r="AI70" s="627"/>
      <c r="AJ70" s="627"/>
      <c r="AK70" s="627"/>
      <c r="AL70" s="627"/>
      <c r="AM70" s="627"/>
      <c r="AN70" s="627"/>
      <c r="AO70" s="627"/>
      <c r="AP70" s="627"/>
      <c r="AQ70" s="627"/>
      <c r="AR70" s="627"/>
      <c r="AS70" s="627"/>
      <c r="AT70" s="627"/>
      <c r="AU70" s="627"/>
      <c r="AV70" s="627"/>
      <c r="AW70" s="627"/>
      <c r="AX70" s="627"/>
      <c r="AY70" s="627"/>
      <c r="AZ70" s="627"/>
      <c r="BA70" s="627"/>
      <c r="BB70" s="627"/>
      <c r="BC70" s="627"/>
      <c r="BD70" s="627"/>
      <c r="BE70" s="627"/>
      <c r="BF70" s="628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153" t="s">
        <v>26</v>
      </c>
      <c r="BU70" s="51"/>
      <c r="BV70" s="51"/>
      <c r="BW70" s="51"/>
      <c r="BX70" s="51"/>
      <c r="BY70" s="51"/>
      <c r="BZ70" s="622"/>
      <c r="CA70" s="623"/>
      <c r="CB70" s="623"/>
      <c r="CC70" s="624"/>
      <c r="CD70" s="622"/>
      <c r="CE70" s="623"/>
      <c r="CF70" s="623"/>
      <c r="CG70" s="624"/>
      <c r="CH70" s="622"/>
      <c r="CI70" s="623"/>
      <c r="CJ70" s="623"/>
      <c r="CK70" s="623"/>
      <c r="CL70" s="623"/>
      <c r="CM70" s="623"/>
      <c r="CN70" s="623"/>
      <c r="CO70" s="624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95"/>
      <c r="DR70" s="95"/>
      <c r="DS70" s="95"/>
      <c r="DT70" s="95"/>
      <c r="DU70" s="95"/>
      <c r="DV70" s="95"/>
      <c r="DW70" s="95"/>
      <c r="DX70" s="95"/>
      <c r="DY70" s="151"/>
    </row>
    <row r="71" spans="1:129" s="96" customFormat="1" ht="20.25" customHeight="1">
      <c r="A71" s="94"/>
      <c r="B71" s="626"/>
      <c r="C71" s="627"/>
      <c r="D71" s="627"/>
      <c r="E71" s="627"/>
      <c r="F71" s="627"/>
      <c r="G71" s="627"/>
      <c r="H71" s="627"/>
      <c r="I71" s="627"/>
      <c r="J71" s="627"/>
      <c r="K71" s="627"/>
      <c r="L71" s="627"/>
      <c r="M71" s="627"/>
      <c r="N71" s="627"/>
      <c r="O71" s="627"/>
      <c r="P71" s="627"/>
      <c r="Q71" s="627"/>
      <c r="R71" s="627"/>
      <c r="S71" s="627"/>
      <c r="T71" s="627"/>
      <c r="U71" s="627"/>
      <c r="V71" s="627"/>
      <c r="W71" s="627"/>
      <c r="X71" s="627"/>
      <c r="Y71" s="627"/>
      <c r="Z71" s="627"/>
      <c r="AA71" s="627"/>
      <c r="AB71" s="627"/>
      <c r="AC71" s="627"/>
      <c r="AD71" s="627"/>
      <c r="AE71" s="627"/>
      <c r="AF71" s="627"/>
      <c r="AG71" s="627"/>
      <c r="AH71" s="627"/>
      <c r="AI71" s="627"/>
      <c r="AJ71" s="627"/>
      <c r="AK71" s="627"/>
      <c r="AL71" s="627"/>
      <c r="AM71" s="627"/>
      <c r="AN71" s="627"/>
      <c r="AO71" s="627"/>
      <c r="AP71" s="627"/>
      <c r="AQ71" s="627"/>
      <c r="AR71" s="627"/>
      <c r="AS71" s="627"/>
      <c r="AT71" s="627"/>
      <c r="AU71" s="627"/>
      <c r="AV71" s="627"/>
      <c r="AW71" s="627"/>
      <c r="AX71" s="627"/>
      <c r="AY71" s="627"/>
      <c r="AZ71" s="627"/>
      <c r="BA71" s="627"/>
      <c r="BB71" s="627"/>
      <c r="BC71" s="627"/>
      <c r="BD71" s="627"/>
      <c r="BE71" s="627"/>
      <c r="BF71" s="628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231" t="s">
        <v>27</v>
      </c>
      <c r="BZ71" s="51"/>
      <c r="CA71" s="51"/>
      <c r="CB71" s="51"/>
      <c r="CC71" s="51"/>
      <c r="CD71" s="625" t="s">
        <v>17</v>
      </c>
      <c r="CE71" s="625"/>
      <c r="CF71" s="625"/>
      <c r="CG71" s="625"/>
      <c r="CH71" s="625" t="s">
        <v>18</v>
      </c>
      <c r="CI71" s="625"/>
      <c r="CJ71" s="625"/>
      <c r="CK71" s="625"/>
      <c r="CL71" s="625"/>
      <c r="CM71" s="625"/>
      <c r="CN71" s="625"/>
      <c r="CO71" s="625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95"/>
      <c r="DR71" s="95"/>
      <c r="DS71" s="95"/>
      <c r="DT71" s="95"/>
      <c r="DU71" s="95"/>
      <c r="DV71" s="95"/>
      <c r="DW71" s="95"/>
      <c r="DX71" s="95"/>
      <c r="DY71" s="151"/>
    </row>
    <row r="72" spans="1:129" s="96" customFormat="1" ht="20.25">
      <c r="A72" s="94"/>
      <c r="B72" s="626"/>
      <c r="C72" s="627"/>
      <c r="D72" s="627"/>
      <c r="E72" s="627"/>
      <c r="F72" s="627"/>
      <c r="G72" s="627"/>
      <c r="H72" s="627"/>
      <c r="I72" s="627"/>
      <c r="J72" s="627"/>
      <c r="K72" s="627"/>
      <c r="L72" s="627"/>
      <c r="M72" s="627"/>
      <c r="N72" s="627"/>
      <c r="O72" s="627"/>
      <c r="P72" s="627"/>
      <c r="Q72" s="627"/>
      <c r="R72" s="627"/>
      <c r="S72" s="627"/>
      <c r="T72" s="627"/>
      <c r="U72" s="627"/>
      <c r="V72" s="627"/>
      <c r="W72" s="627"/>
      <c r="X72" s="627"/>
      <c r="Y72" s="627"/>
      <c r="Z72" s="627"/>
      <c r="AA72" s="627"/>
      <c r="AB72" s="627"/>
      <c r="AC72" s="627"/>
      <c r="AD72" s="627"/>
      <c r="AE72" s="627"/>
      <c r="AF72" s="627"/>
      <c r="AG72" s="627"/>
      <c r="AH72" s="627"/>
      <c r="AI72" s="627"/>
      <c r="AJ72" s="627"/>
      <c r="AK72" s="627"/>
      <c r="AL72" s="627"/>
      <c r="AM72" s="627"/>
      <c r="AN72" s="627"/>
      <c r="AO72" s="627"/>
      <c r="AP72" s="627"/>
      <c r="AQ72" s="627"/>
      <c r="AR72" s="627"/>
      <c r="AS72" s="627"/>
      <c r="AT72" s="627"/>
      <c r="AU72" s="627"/>
      <c r="AV72" s="627"/>
      <c r="AW72" s="627"/>
      <c r="AX72" s="627"/>
      <c r="AY72" s="627"/>
      <c r="AZ72" s="627"/>
      <c r="BA72" s="627"/>
      <c r="BB72" s="627"/>
      <c r="BC72" s="627"/>
      <c r="BD72" s="627"/>
      <c r="BE72" s="627"/>
      <c r="BF72" s="628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27" t="s">
        <v>116</v>
      </c>
      <c r="DI72" s="51"/>
      <c r="DJ72" s="51"/>
      <c r="DK72" s="51"/>
      <c r="DL72" s="51"/>
      <c r="DM72" s="51"/>
      <c r="DN72" s="51"/>
      <c r="DO72" s="51"/>
      <c r="DP72" s="51"/>
      <c r="DQ72" s="95"/>
      <c r="DR72" s="95"/>
      <c r="DS72" s="95"/>
      <c r="DT72" s="95"/>
      <c r="DU72" s="95"/>
      <c r="DV72" s="95"/>
      <c r="DW72" s="95"/>
      <c r="DX72" s="95"/>
      <c r="DY72" s="151"/>
    </row>
    <row r="73" spans="1:129" s="96" customFormat="1" ht="22.5" customHeight="1">
      <c r="A73" s="94"/>
      <c r="B73" s="626"/>
      <c r="C73" s="627"/>
      <c r="D73" s="627"/>
      <c r="E73" s="627"/>
      <c r="F73" s="627"/>
      <c r="G73" s="627"/>
      <c r="H73" s="627"/>
      <c r="I73" s="627"/>
      <c r="J73" s="627"/>
      <c r="K73" s="627"/>
      <c r="L73" s="627"/>
      <c r="M73" s="627"/>
      <c r="N73" s="627"/>
      <c r="O73" s="627"/>
      <c r="P73" s="627"/>
      <c r="Q73" s="627"/>
      <c r="R73" s="627"/>
      <c r="S73" s="627"/>
      <c r="T73" s="627"/>
      <c r="U73" s="627"/>
      <c r="V73" s="627"/>
      <c r="W73" s="627"/>
      <c r="X73" s="627"/>
      <c r="Y73" s="627"/>
      <c r="Z73" s="627"/>
      <c r="AA73" s="627"/>
      <c r="AB73" s="627"/>
      <c r="AC73" s="627"/>
      <c r="AD73" s="627"/>
      <c r="AE73" s="627"/>
      <c r="AF73" s="627"/>
      <c r="AG73" s="627"/>
      <c r="AH73" s="627"/>
      <c r="AI73" s="627"/>
      <c r="AJ73" s="627"/>
      <c r="AK73" s="627"/>
      <c r="AL73" s="627"/>
      <c r="AM73" s="627"/>
      <c r="AN73" s="627"/>
      <c r="AO73" s="627"/>
      <c r="AP73" s="627"/>
      <c r="AQ73" s="627"/>
      <c r="AR73" s="627"/>
      <c r="AS73" s="627"/>
      <c r="AT73" s="627"/>
      <c r="AU73" s="627"/>
      <c r="AV73" s="627"/>
      <c r="AW73" s="627"/>
      <c r="AX73" s="627"/>
      <c r="AY73" s="627"/>
      <c r="AZ73" s="627"/>
      <c r="BA73" s="627"/>
      <c r="BB73" s="627"/>
      <c r="BC73" s="627"/>
      <c r="BD73" s="627"/>
      <c r="BE73" s="627"/>
      <c r="BF73" s="628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613"/>
      <c r="CA73" s="614"/>
      <c r="CB73" s="614"/>
      <c r="CC73" s="614"/>
      <c r="CD73" s="614"/>
      <c r="CE73" s="614"/>
      <c r="CF73" s="614"/>
      <c r="CG73" s="614"/>
      <c r="CH73" s="614"/>
      <c r="CI73" s="614"/>
      <c r="CJ73" s="614"/>
      <c r="CK73" s="614"/>
      <c r="CL73" s="614"/>
      <c r="CM73" s="614"/>
      <c r="CN73" s="614"/>
      <c r="CO73" s="614"/>
      <c r="CP73" s="614"/>
      <c r="CQ73" s="614"/>
      <c r="CR73" s="614"/>
      <c r="CS73" s="614"/>
      <c r="CT73" s="614"/>
      <c r="CU73" s="614"/>
      <c r="CV73" s="614"/>
      <c r="CW73" s="614"/>
      <c r="CX73" s="614"/>
      <c r="CY73" s="614"/>
      <c r="CZ73" s="614"/>
      <c r="DA73" s="614"/>
      <c r="DB73" s="614"/>
      <c r="DC73" s="614"/>
      <c r="DD73" s="614"/>
      <c r="DE73" s="614"/>
      <c r="DF73" s="614"/>
      <c r="DG73" s="614"/>
      <c r="DH73" s="614"/>
      <c r="DI73" s="614"/>
      <c r="DJ73" s="614"/>
      <c r="DK73" s="614"/>
      <c r="DL73" s="614"/>
      <c r="DM73" s="614"/>
      <c r="DN73" s="614"/>
      <c r="DO73" s="614"/>
      <c r="DP73" s="614"/>
      <c r="DQ73" s="615"/>
      <c r="DR73" s="95"/>
      <c r="DS73" s="95"/>
      <c r="DT73" s="95"/>
      <c r="DU73" s="95"/>
      <c r="DV73" s="95"/>
      <c r="DW73" s="95"/>
      <c r="DX73" s="95"/>
      <c r="DY73" s="151"/>
    </row>
    <row r="74" spans="1:129" s="51" customFormat="1" ht="24" customHeight="1">
      <c r="A74" s="94"/>
      <c r="B74" s="626"/>
      <c r="C74" s="627"/>
      <c r="D74" s="627"/>
      <c r="E74" s="627"/>
      <c r="F74" s="627"/>
      <c r="G74" s="627"/>
      <c r="H74" s="627"/>
      <c r="I74" s="627"/>
      <c r="J74" s="627"/>
      <c r="K74" s="627"/>
      <c r="L74" s="627"/>
      <c r="M74" s="627"/>
      <c r="N74" s="627"/>
      <c r="O74" s="627"/>
      <c r="P74" s="627"/>
      <c r="Q74" s="627"/>
      <c r="R74" s="627"/>
      <c r="S74" s="627"/>
      <c r="T74" s="627"/>
      <c r="U74" s="627"/>
      <c r="V74" s="627"/>
      <c r="W74" s="627"/>
      <c r="X74" s="627"/>
      <c r="Y74" s="627"/>
      <c r="Z74" s="627"/>
      <c r="AA74" s="627"/>
      <c r="AB74" s="627"/>
      <c r="AC74" s="627"/>
      <c r="AD74" s="627"/>
      <c r="AE74" s="627"/>
      <c r="AF74" s="627"/>
      <c r="AG74" s="627"/>
      <c r="AH74" s="627"/>
      <c r="AI74" s="627"/>
      <c r="AJ74" s="627"/>
      <c r="AK74" s="627"/>
      <c r="AL74" s="627"/>
      <c r="AM74" s="627"/>
      <c r="AN74" s="627"/>
      <c r="AO74" s="627"/>
      <c r="AP74" s="627"/>
      <c r="AQ74" s="627"/>
      <c r="AR74" s="627"/>
      <c r="AS74" s="627"/>
      <c r="AT74" s="627"/>
      <c r="AU74" s="627"/>
      <c r="AV74" s="627"/>
      <c r="AW74" s="627"/>
      <c r="AX74" s="627"/>
      <c r="AY74" s="627"/>
      <c r="AZ74" s="627"/>
      <c r="BA74" s="627"/>
      <c r="BB74" s="627"/>
      <c r="BC74" s="627"/>
      <c r="BD74" s="627"/>
      <c r="BE74" s="627"/>
      <c r="BF74" s="628"/>
      <c r="BO74" s="27" t="s">
        <v>41</v>
      </c>
      <c r="BZ74" s="616"/>
      <c r="CA74" s="617"/>
      <c r="CB74" s="617"/>
      <c r="CC74" s="617"/>
      <c r="CD74" s="617"/>
      <c r="CE74" s="617"/>
      <c r="CF74" s="617"/>
      <c r="CG74" s="617"/>
      <c r="CH74" s="617"/>
      <c r="CI74" s="617"/>
      <c r="CJ74" s="617"/>
      <c r="CK74" s="617"/>
      <c r="CL74" s="617"/>
      <c r="CM74" s="617"/>
      <c r="CN74" s="617"/>
      <c r="CO74" s="617"/>
      <c r="CP74" s="617"/>
      <c r="CQ74" s="617"/>
      <c r="CR74" s="617"/>
      <c r="CS74" s="617"/>
      <c r="CT74" s="617"/>
      <c r="CU74" s="617"/>
      <c r="CV74" s="617"/>
      <c r="CW74" s="617"/>
      <c r="CX74" s="617"/>
      <c r="CY74" s="617"/>
      <c r="CZ74" s="617"/>
      <c r="DA74" s="617"/>
      <c r="DB74" s="617"/>
      <c r="DC74" s="617"/>
      <c r="DD74" s="617"/>
      <c r="DE74" s="617"/>
      <c r="DF74" s="617"/>
      <c r="DG74" s="617"/>
      <c r="DH74" s="617"/>
      <c r="DI74" s="617"/>
      <c r="DJ74" s="617"/>
      <c r="DK74" s="617"/>
      <c r="DL74" s="617"/>
      <c r="DM74" s="617"/>
      <c r="DN74" s="617"/>
      <c r="DO74" s="617"/>
      <c r="DP74" s="617"/>
      <c r="DQ74" s="618"/>
      <c r="DR74" s="95"/>
      <c r="DS74" s="95"/>
      <c r="DT74" s="95"/>
      <c r="DU74" s="95"/>
      <c r="DV74" s="95"/>
      <c r="DW74" s="95"/>
      <c r="DX74" s="95"/>
      <c r="DY74" s="151"/>
    </row>
    <row r="75" spans="1:129" s="51" customFormat="1" ht="6" customHeight="1">
      <c r="A75" s="94"/>
      <c r="B75" s="626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627"/>
      <c r="T75" s="627"/>
      <c r="U75" s="627"/>
      <c r="V75" s="627"/>
      <c r="W75" s="627"/>
      <c r="X75" s="627"/>
      <c r="Y75" s="627"/>
      <c r="Z75" s="627"/>
      <c r="AA75" s="627"/>
      <c r="AB75" s="627"/>
      <c r="AC75" s="627"/>
      <c r="AD75" s="627"/>
      <c r="AE75" s="627"/>
      <c r="AF75" s="627"/>
      <c r="AG75" s="627"/>
      <c r="AH75" s="627"/>
      <c r="AI75" s="627"/>
      <c r="AJ75" s="627"/>
      <c r="AK75" s="627"/>
      <c r="AL75" s="627"/>
      <c r="AM75" s="627"/>
      <c r="AN75" s="627"/>
      <c r="AO75" s="627"/>
      <c r="AP75" s="627"/>
      <c r="AQ75" s="627"/>
      <c r="AR75" s="627"/>
      <c r="AS75" s="627"/>
      <c r="AT75" s="627"/>
      <c r="AU75" s="627"/>
      <c r="AV75" s="627"/>
      <c r="AW75" s="627"/>
      <c r="AX75" s="627"/>
      <c r="AY75" s="627"/>
      <c r="AZ75" s="627"/>
      <c r="BA75" s="627"/>
      <c r="BB75" s="627"/>
      <c r="BC75" s="627"/>
      <c r="BD75" s="627"/>
      <c r="BE75" s="627"/>
      <c r="BF75" s="628"/>
      <c r="DQ75" s="95"/>
      <c r="DR75" s="95"/>
      <c r="DS75" s="95"/>
      <c r="DT75" s="95"/>
      <c r="DU75" s="95"/>
      <c r="DV75" s="95"/>
      <c r="DW75" s="95"/>
      <c r="DX75" s="95"/>
      <c r="DY75" s="151"/>
    </row>
    <row r="76" spans="1:129" s="51" customFormat="1" ht="22.5" customHeight="1">
      <c r="A76" s="94"/>
      <c r="B76" s="626"/>
      <c r="C76" s="627"/>
      <c r="D76" s="627"/>
      <c r="E76" s="627"/>
      <c r="F76" s="627"/>
      <c r="G76" s="627"/>
      <c r="H76" s="627"/>
      <c r="I76" s="627"/>
      <c r="J76" s="627"/>
      <c r="K76" s="627"/>
      <c r="L76" s="627"/>
      <c r="M76" s="627"/>
      <c r="N76" s="627"/>
      <c r="O76" s="627"/>
      <c r="P76" s="627"/>
      <c r="Q76" s="627"/>
      <c r="R76" s="627"/>
      <c r="S76" s="627"/>
      <c r="T76" s="627"/>
      <c r="U76" s="627"/>
      <c r="V76" s="627"/>
      <c r="W76" s="627"/>
      <c r="X76" s="627"/>
      <c r="Y76" s="627"/>
      <c r="Z76" s="627"/>
      <c r="AA76" s="627"/>
      <c r="AB76" s="627"/>
      <c r="AC76" s="627"/>
      <c r="AD76" s="627"/>
      <c r="AE76" s="627"/>
      <c r="AF76" s="627"/>
      <c r="AG76" s="627"/>
      <c r="AH76" s="627"/>
      <c r="AI76" s="627"/>
      <c r="AJ76" s="627"/>
      <c r="AK76" s="627"/>
      <c r="AL76" s="627"/>
      <c r="AM76" s="627"/>
      <c r="AN76" s="627"/>
      <c r="AO76" s="627"/>
      <c r="AP76" s="627"/>
      <c r="AQ76" s="627"/>
      <c r="AR76" s="627"/>
      <c r="AS76" s="627"/>
      <c r="AT76" s="627"/>
      <c r="AU76" s="627"/>
      <c r="AV76" s="627"/>
      <c r="AW76" s="627"/>
      <c r="AX76" s="627"/>
      <c r="AY76" s="627"/>
      <c r="AZ76" s="627"/>
      <c r="BA76" s="627"/>
      <c r="BB76" s="627"/>
      <c r="BC76" s="627"/>
      <c r="BD76" s="627"/>
      <c r="BE76" s="627"/>
      <c r="BF76" s="628"/>
      <c r="DQ76" s="95"/>
      <c r="DR76" s="95"/>
      <c r="DS76" s="95"/>
      <c r="DT76" s="95"/>
      <c r="DU76" s="95"/>
      <c r="DV76" s="95"/>
      <c r="DW76" s="95"/>
      <c r="DX76" s="95"/>
      <c r="DY76" s="151"/>
    </row>
    <row r="77" spans="1:129" s="51" customFormat="1" ht="26.25" customHeight="1">
      <c r="A77" s="94"/>
      <c r="B77" s="629"/>
      <c r="C77" s="630"/>
      <c r="D77" s="630"/>
      <c r="E77" s="630"/>
      <c r="F77" s="630"/>
      <c r="G77" s="630"/>
      <c r="H77" s="630"/>
      <c r="I77" s="630"/>
      <c r="J77" s="630"/>
      <c r="K77" s="630"/>
      <c r="L77" s="630"/>
      <c r="M77" s="630"/>
      <c r="N77" s="630"/>
      <c r="O77" s="630"/>
      <c r="P77" s="630"/>
      <c r="Q77" s="630"/>
      <c r="R77" s="630"/>
      <c r="S77" s="630"/>
      <c r="T77" s="630"/>
      <c r="U77" s="630"/>
      <c r="V77" s="630"/>
      <c r="W77" s="630"/>
      <c r="X77" s="630"/>
      <c r="Y77" s="630"/>
      <c r="Z77" s="630"/>
      <c r="AA77" s="630"/>
      <c r="AB77" s="630"/>
      <c r="AC77" s="630"/>
      <c r="AD77" s="630"/>
      <c r="AE77" s="630"/>
      <c r="AF77" s="630"/>
      <c r="AG77" s="630"/>
      <c r="AH77" s="630"/>
      <c r="AI77" s="630"/>
      <c r="AJ77" s="630"/>
      <c r="AK77" s="630"/>
      <c r="AL77" s="630"/>
      <c r="AM77" s="630"/>
      <c r="AN77" s="630"/>
      <c r="AO77" s="630"/>
      <c r="AP77" s="630"/>
      <c r="AQ77" s="630"/>
      <c r="AR77" s="630"/>
      <c r="AS77" s="630"/>
      <c r="AT77" s="630"/>
      <c r="AU77" s="630"/>
      <c r="AV77" s="630"/>
      <c r="AW77" s="630"/>
      <c r="AX77" s="630"/>
      <c r="AY77" s="630"/>
      <c r="AZ77" s="630"/>
      <c r="BA77" s="630"/>
      <c r="BB77" s="630"/>
      <c r="BC77" s="630"/>
      <c r="BD77" s="630"/>
      <c r="BE77" s="630"/>
      <c r="BF77" s="631"/>
      <c r="DQ77" s="95"/>
      <c r="DR77" s="95"/>
      <c r="DS77" s="95"/>
      <c r="DT77" s="95"/>
      <c r="DU77" s="95"/>
      <c r="DV77" s="95"/>
      <c r="DW77" s="95"/>
      <c r="DX77" s="95"/>
      <c r="DY77" s="151"/>
    </row>
    <row r="78" spans="1:129" s="51" customFormat="1" ht="33" customHeight="1">
      <c r="A78" s="149"/>
      <c r="B78" s="113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2"/>
      <c r="AC78" s="112"/>
      <c r="AD78" s="112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50"/>
    </row>
    <row r="79" spans="1:129" s="24" customFormat="1" ht="19.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</row>
    <row r="80" spans="1:1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</row>
    <row r="81" spans="1:129" ht="2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52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95"/>
      <c r="DP81" s="95"/>
      <c r="DQ81" s="10"/>
      <c r="DR81" s="10"/>
      <c r="DS81" s="10"/>
      <c r="DT81" s="10"/>
      <c r="DU81" s="10"/>
      <c r="DV81" s="10"/>
      <c r="DW81" s="10"/>
      <c r="DX81" s="10"/>
      <c r="DY81" s="10"/>
    </row>
    <row r="82" spans="1:129" ht="2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52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95"/>
      <c r="DP82" s="95"/>
      <c r="DQ82" s="10"/>
      <c r="DR82" s="10"/>
      <c r="DS82" s="10"/>
      <c r="DT82" s="10"/>
      <c r="DU82" s="10"/>
      <c r="DV82" s="10"/>
      <c r="DW82" s="10"/>
      <c r="DX82" s="10"/>
      <c r="DY82" s="10"/>
    </row>
    <row r="83" spans="1:129" ht="2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52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95"/>
      <c r="DP83" s="95"/>
      <c r="DQ83" s="10"/>
      <c r="DR83" s="10"/>
      <c r="DS83" s="10"/>
      <c r="DT83" s="10"/>
      <c r="DU83" s="10"/>
      <c r="DV83" s="10"/>
      <c r="DW83" s="10"/>
      <c r="DX83" s="10"/>
      <c r="DY83" s="10"/>
    </row>
    <row r="84" spans="1:129" ht="2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52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95"/>
      <c r="DP84" s="95"/>
      <c r="DQ84" s="10"/>
      <c r="DR84" s="10"/>
      <c r="DS84" s="10"/>
      <c r="DT84" s="10"/>
      <c r="DU84" s="10"/>
      <c r="DV84" s="10"/>
      <c r="DW84" s="10"/>
      <c r="DX84" s="10"/>
      <c r="DY84" s="10"/>
    </row>
    <row r="85" spans="1:129" ht="2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54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157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95"/>
      <c r="DP85" s="95"/>
      <c r="DQ85" s="10"/>
      <c r="DR85" s="10"/>
      <c r="DS85" s="10"/>
      <c r="DT85" s="10"/>
      <c r="DU85" s="10"/>
      <c r="DV85" s="10"/>
      <c r="DW85" s="10"/>
      <c r="DX85" s="10"/>
      <c r="DY85" s="10"/>
    </row>
    <row r="86" spans="1:1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</row>
    <row r="87" spans="1:1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</row>
    <row r="88" spans="1:1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</row>
    <row r="89" spans="1:12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</row>
    <row r="90" spans="1:12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</row>
    <row r="91" spans="1:12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</row>
    <row r="92" spans="1:12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</row>
    <row r="93" spans="1:12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</row>
    <row r="94" spans="1:12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</row>
    <row r="95" spans="1:12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</row>
    <row r="96" spans="1:12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</row>
    <row r="97" spans="1:12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</row>
    <row r="98" spans="1:12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</row>
    <row r="99" spans="1:12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</row>
    <row r="100" spans="1:12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</row>
    <row r="101" spans="1:12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</row>
    <row r="102" spans="1:12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</row>
    <row r="103" spans="1:12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</row>
    <row r="104" spans="1:12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</row>
    <row r="105" spans="1:12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</row>
    <row r="106" spans="1:12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</row>
    <row r="107" spans="1:12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</row>
    <row r="108" spans="1:12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</row>
    <row r="109" spans="1:12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</row>
    <row r="110" spans="1:12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</row>
    <row r="111" spans="1:12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</row>
    <row r="112" spans="1:12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</row>
    <row r="113" spans="1:12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</row>
    <row r="114" spans="1:12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</row>
    <row r="115" spans="1:12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</row>
    <row r="116" spans="1:12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</row>
    <row r="117" spans="1:12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</row>
    <row r="118" spans="1:12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</row>
    <row r="119" spans="1:12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</row>
    <row r="120" spans="1:12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</row>
    <row r="121" spans="1:12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</row>
    <row r="122" spans="1:12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</row>
    <row r="123" spans="1:12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</row>
    <row r="124" spans="1:12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</row>
    <row r="125" spans="1:12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</row>
    <row r="126" spans="1:12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</row>
    <row r="127" spans="1:12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</row>
    <row r="128" spans="1:12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</row>
    <row r="129" spans="1:12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</row>
    <row r="130" spans="1:12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</row>
    <row r="131" spans="1:12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</row>
    <row r="134" spans="1:129" ht="19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</row>
    <row r="135" spans="1:12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</sheetData>
  <mergeCells count="67">
    <mergeCell ref="T24:DR25"/>
    <mergeCell ref="A34:M35"/>
    <mergeCell ref="S34:DY34"/>
    <mergeCell ref="O34:R34"/>
    <mergeCell ref="T31:DU32"/>
    <mergeCell ref="A51:L51"/>
    <mergeCell ref="DG44:DS44"/>
    <mergeCell ref="P48:S49"/>
    <mergeCell ref="P46:Q46"/>
    <mergeCell ref="A37:M46"/>
    <mergeCell ref="A48:N50"/>
    <mergeCell ref="S38:BG38"/>
    <mergeCell ref="S42:BG42"/>
    <mergeCell ref="P38:Q38"/>
    <mergeCell ref="P40:Q40"/>
    <mergeCell ref="O51:DV51"/>
    <mergeCell ref="O28:DV28"/>
    <mergeCell ref="O29:DW30"/>
    <mergeCell ref="S40:BG40"/>
    <mergeCell ref="BN38:DU38"/>
    <mergeCell ref="BN40:DV40"/>
    <mergeCell ref="BK38:BL38"/>
    <mergeCell ref="BK40:BL40"/>
    <mergeCell ref="O8:DW10"/>
    <mergeCell ref="O11:DW11"/>
    <mergeCell ref="O12:DW12"/>
    <mergeCell ref="O13:DW13"/>
    <mergeCell ref="B60:BF60"/>
    <mergeCell ref="S46:BF46"/>
    <mergeCell ref="O16:DW16"/>
    <mergeCell ref="O14:DW14"/>
    <mergeCell ref="O15:DW15"/>
    <mergeCell ref="O17:DV18"/>
    <mergeCell ref="O19:DW20"/>
    <mergeCell ref="X21:DV23"/>
    <mergeCell ref="P21:S22"/>
    <mergeCell ref="O26:DW27"/>
    <mergeCell ref="B70:BF77"/>
    <mergeCell ref="BK59:DV63"/>
    <mergeCell ref="A1:DY1"/>
    <mergeCell ref="B4:BJ4"/>
    <mergeCell ref="BN4:DV4"/>
    <mergeCell ref="BZ65:DQ66"/>
    <mergeCell ref="B61:BF68"/>
    <mergeCell ref="A8:N10"/>
    <mergeCell ref="A11:N22"/>
    <mergeCell ref="B59:BF59"/>
    <mergeCell ref="BZ73:DQ74"/>
    <mergeCell ref="BZ69:CC70"/>
    <mergeCell ref="CD69:CG70"/>
    <mergeCell ref="CH69:CO70"/>
    <mergeCell ref="CH71:CO71"/>
    <mergeCell ref="CD71:CG71"/>
    <mergeCell ref="O56:DV56"/>
    <mergeCell ref="O55:DV55"/>
    <mergeCell ref="O54:DV54"/>
    <mergeCell ref="O53:DV53"/>
    <mergeCell ref="BN42:DT42"/>
    <mergeCell ref="BK42:BL42"/>
    <mergeCell ref="O52:DV52"/>
    <mergeCell ref="BK44:BL44"/>
    <mergeCell ref="BK46:BL46"/>
    <mergeCell ref="X48:DS50"/>
    <mergeCell ref="BN46:DP46"/>
    <mergeCell ref="BN44:CV44"/>
    <mergeCell ref="P42:Q42"/>
    <mergeCell ref="P44:Q44"/>
  </mergeCells>
  <printOptions horizontalCentered="1" verticalCentered="1"/>
  <pageMargins left="0.7874015748031497" right="0.7874015748031497" top="0.7086614173228347" bottom="0.6692913385826772" header="0.28" footer="0.26"/>
  <pageSetup fitToHeight="1" fitToWidth="1"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81"/>
  <sheetViews>
    <sheetView showGridLines="0" zoomScale="50" zoomScaleNormal="50" workbookViewId="0" topLeftCell="A25">
      <selection activeCell="A27" sqref="A27"/>
    </sheetView>
  </sheetViews>
  <sheetFormatPr defaultColWidth="9.140625" defaultRowHeight="20.25" customHeight="1"/>
  <cols>
    <col min="1" max="13" width="1.7109375" style="2" customWidth="1"/>
    <col min="14" max="14" width="3.7109375" style="2" customWidth="1"/>
    <col min="15" max="119" width="1.7109375" style="2" customWidth="1"/>
    <col min="120" max="120" width="2.7109375" style="2" customWidth="1"/>
    <col min="121" max="16384" width="1.7109375" style="2" customWidth="1"/>
  </cols>
  <sheetData>
    <row r="1" spans="2:109" s="165" customFormat="1" ht="20.25" customHeight="1">
      <c r="B1" s="166" t="s">
        <v>114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6"/>
      <c r="AS1" s="166"/>
      <c r="AT1" s="166" t="s">
        <v>131</v>
      </c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L1" s="167"/>
      <c r="CM1" s="166"/>
      <c r="CN1" s="167"/>
      <c r="CO1" s="167"/>
      <c r="CP1" s="167"/>
      <c r="CQ1" s="167"/>
      <c r="CR1" s="167"/>
      <c r="CS1" s="167"/>
      <c r="CT1" s="167"/>
      <c r="CU1" s="167" t="s">
        <v>20</v>
      </c>
      <c r="CV1" s="167"/>
      <c r="CW1" s="167" t="s">
        <v>20</v>
      </c>
      <c r="CX1" s="167"/>
      <c r="CY1" s="167"/>
      <c r="CZ1" s="167"/>
      <c r="DA1" s="167"/>
      <c r="DB1" s="167"/>
      <c r="DC1" s="167"/>
      <c r="DD1" s="167"/>
      <c r="DE1" s="167"/>
    </row>
    <row r="2" spans="2:120" s="165" customFormat="1" ht="26.25" customHeight="1">
      <c r="B2" s="166" t="s">
        <v>67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698">
        <f>' QUADRO A - AZIENDA'!CF23</f>
        <v>0</v>
      </c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  <c r="AM2" s="699"/>
      <c r="AN2" s="699"/>
      <c r="AO2" s="699"/>
      <c r="AP2" s="700"/>
      <c r="AR2" s="166"/>
      <c r="AS2" s="166"/>
      <c r="AT2" s="166" t="s">
        <v>67</v>
      </c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701">
        <f>' QUADRO A - AZIENDA'!C30</f>
        <v>0</v>
      </c>
      <c r="BF2" s="702"/>
      <c r="BG2" s="702"/>
      <c r="BH2" s="702"/>
      <c r="BI2" s="702"/>
      <c r="BJ2" s="702"/>
      <c r="BK2" s="702"/>
      <c r="BL2" s="702"/>
      <c r="BM2" s="702"/>
      <c r="BN2" s="702"/>
      <c r="BO2" s="702"/>
      <c r="BP2" s="702"/>
      <c r="BQ2" s="702"/>
      <c r="BR2" s="702"/>
      <c r="BS2" s="702"/>
      <c r="BT2" s="702"/>
      <c r="BU2" s="702"/>
      <c r="BV2" s="702"/>
      <c r="BW2" s="702"/>
      <c r="BX2" s="702"/>
      <c r="BY2" s="702"/>
      <c r="BZ2" s="702"/>
      <c r="CA2" s="702"/>
      <c r="CB2" s="703"/>
      <c r="CC2" s="703"/>
      <c r="CD2" s="703"/>
      <c r="CE2" s="703"/>
      <c r="CF2" s="703"/>
      <c r="CG2" s="704"/>
      <c r="CM2" s="166"/>
      <c r="CW2" s="168" t="s">
        <v>104</v>
      </c>
      <c r="CY2" s="695">
        <f>' QUADRO A - AZIENDA'!CT12</f>
        <v>0</v>
      </c>
      <c r="CZ2" s="696"/>
      <c r="DA2" s="696"/>
      <c r="DB2" s="696"/>
      <c r="DC2" s="696"/>
      <c r="DD2" s="696"/>
      <c r="DE2" s="696"/>
      <c r="DF2" s="696"/>
      <c r="DG2" s="696"/>
      <c r="DH2" s="696"/>
      <c r="DI2" s="696"/>
      <c r="DJ2" s="696"/>
      <c r="DK2" s="696"/>
      <c r="DL2" s="696"/>
      <c r="DM2" s="696"/>
      <c r="DN2" s="696"/>
      <c r="DO2" s="696"/>
      <c r="DP2" s="697"/>
    </row>
    <row r="4" spans="1:125" s="163" customFormat="1" ht="24.75" customHeight="1">
      <c r="A4" s="720" t="s">
        <v>218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1"/>
      <c r="AN4" s="721"/>
      <c r="AO4" s="721"/>
      <c r="AP4" s="721"/>
      <c r="AQ4" s="721"/>
      <c r="AR4" s="721"/>
      <c r="AS4" s="721"/>
      <c r="AT4" s="721"/>
      <c r="AU4" s="721"/>
      <c r="AV4" s="721"/>
      <c r="AW4" s="721"/>
      <c r="AX4" s="721"/>
      <c r="AY4" s="721"/>
      <c r="AZ4" s="721"/>
      <c r="BA4" s="721"/>
      <c r="BB4" s="721"/>
      <c r="BC4" s="721"/>
      <c r="BD4" s="721"/>
      <c r="BE4" s="721"/>
      <c r="BF4" s="721"/>
      <c r="BG4" s="721"/>
      <c r="BH4" s="721"/>
      <c r="BI4" s="721"/>
      <c r="BJ4" s="721"/>
      <c r="BK4" s="721"/>
      <c r="BL4" s="721"/>
      <c r="BM4" s="721"/>
      <c r="BN4" s="721"/>
      <c r="BO4" s="721"/>
      <c r="BP4" s="721"/>
      <c r="BQ4" s="721"/>
      <c r="BR4" s="721"/>
      <c r="BS4" s="721"/>
      <c r="BT4" s="721"/>
      <c r="BU4" s="721"/>
      <c r="BV4" s="721"/>
      <c r="BW4" s="721"/>
      <c r="BX4" s="721"/>
      <c r="BY4" s="721"/>
      <c r="BZ4" s="721"/>
      <c r="CA4" s="721"/>
      <c r="CB4" s="721"/>
      <c r="CC4" s="721"/>
      <c r="CD4" s="721"/>
      <c r="CE4" s="721"/>
      <c r="CF4" s="721"/>
      <c r="CG4" s="721"/>
      <c r="CH4" s="721"/>
      <c r="CI4" s="721"/>
      <c r="CJ4" s="721"/>
      <c r="CK4" s="721"/>
      <c r="CL4" s="721"/>
      <c r="CM4" s="721"/>
      <c r="CN4" s="721"/>
      <c r="CO4" s="721"/>
      <c r="CP4" s="721"/>
      <c r="CQ4" s="721"/>
      <c r="CR4" s="721"/>
      <c r="CS4" s="721"/>
      <c r="CT4" s="721"/>
      <c r="CU4" s="721"/>
      <c r="CV4" s="721"/>
      <c r="CW4" s="721"/>
      <c r="CX4" s="721"/>
      <c r="CY4" s="721"/>
      <c r="CZ4" s="721"/>
      <c r="DA4" s="721"/>
      <c r="DB4" s="721"/>
      <c r="DC4" s="721"/>
      <c r="DD4" s="721"/>
      <c r="DE4" s="721"/>
      <c r="DF4" s="721"/>
      <c r="DG4" s="721"/>
      <c r="DH4" s="721"/>
      <c r="DI4" s="721"/>
      <c r="DJ4" s="721"/>
      <c r="DK4" s="721"/>
      <c r="DL4" s="721"/>
      <c r="DM4" s="721"/>
      <c r="DN4" s="721"/>
      <c r="DO4" s="721"/>
      <c r="DP4" s="721"/>
      <c r="DQ4" s="721"/>
      <c r="DR4" s="721"/>
      <c r="DS4" s="721"/>
      <c r="DT4" s="721"/>
      <c r="DU4" s="577"/>
    </row>
    <row r="5" spans="1:125" ht="12.75" customHeight="1">
      <c r="A5" s="27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14"/>
    </row>
    <row r="6" spans="1:125" ht="27.75" customHeight="1">
      <c r="A6" s="275"/>
      <c r="B6" s="3"/>
      <c r="C6" s="3"/>
      <c r="D6" s="298"/>
      <c r="E6" s="299"/>
      <c r="F6" s="705"/>
      <c r="G6" s="736"/>
      <c r="H6" s="299"/>
      <c r="I6" s="299"/>
      <c r="J6" s="51" t="s">
        <v>200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96"/>
      <c r="AI6" s="51"/>
      <c r="AJ6" s="51"/>
      <c r="AK6" s="51"/>
      <c r="AL6" s="3"/>
      <c r="AM6" s="3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14"/>
    </row>
    <row r="7" spans="1:125" ht="26.25" customHeight="1">
      <c r="A7" s="275"/>
      <c r="B7" s="3"/>
      <c r="C7" s="3"/>
      <c r="D7" s="3"/>
      <c r="E7" s="3"/>
      <c r="F7" s="705"/>
      <c r="G7" s="706"/>
      <c r="H7" s="3"/>
      <c r="I7" s="3"/>
      <c r="J7" s="51" t="s">
        <v>201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96"/>
      <c r="AI7" s="51"/>
      <c r="AJ7" s="51"/>
      <c r="AK7" s="51"/>
      <c r="AL7" s="3"/>
      <c r="AM7" s="3"/>
      <c r="AN7" s="3"/>
      <c r="AP7" s="3"/>
      <c r="AQ7" s="3"/>
      <c r="AR7" s="4"/>
      <c r="AS7" s="4"/>
      <c r="AT7" s="4"/>
      <c r="AU7" s="4"/>
      <c r="AV7" s="4"/>
      <c r="AW7" s="4"/>
      <c r="AX7" s="4"/>
      <c r="AY7" s="4"/>
      <c r="AZ7" s="4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705"/>
      <c r="BR7" s="706"/>
      <c r="BS7" s="3"/>
      <c r="BT7" s="51" t="s">
        <v>202</v>
      </c>
      <c r="BU7" s="51"/>
      <c r="BV7" s="51"/>
      <c r="BW7" s="51"/>
      <c r="BX7" s="96"/>
      <c r="BY7" s="96"/>
      <c r="BZ7" s="96"/>
      <c r="CA7" s="96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14"/>
    </row>
    <row r="8" spans="1:125" ht="6.75" customHeight="1">
      <c r="A8" s="275"/>
      <c r="B8" s="3"/>
      <c r="C8" s="3"/>
      <c r="D8" s="3"/>
      <c r="E8" s="3"/>
      <c r="F8" s="278"/>
      <c r="G8" s="278"/>
      <c r="H8" s="3"/>
      <c r="I8" s="3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96"/>
      <c r="AI8" s="51"/>
      <c r="AJ8" s="51"/>
      <c r="AK8" s="51"/>
      <c r="AL8" s="3"/>
      <c r="AM8" s="3"/>
      <c r="A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51"/>
      <c r="BU8" s="51"/>
      <c r="BV8" s="51"/>
      <c r="BW8" s="51"/>
      <c r="BX8" s="51"/>
      <c r="BY8" s="96"/>
      <c r="BZ8" s="96"/>
      <c r="CA8" s="96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14"/>
    </row>
    <row r="9" spans="1:125" ht="20.25" customHeight="1">
      <c r="A9" s="275"/>
      <c r="B9" s="3"/>
      <c r="C9" s="3"/>
      <c r="D9" s="3"/>
      <c r="E9" s="3"/>
      <c r="F9" s="276"/>
      <c r="G9" s="277"/>
      <c r="H9" s="3"/>
      <c r="I9" s="3"/>
      <c r="J9" s="51" t="s">
        <v>203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3"/>
      <c r="AM9" s="3"/>
      <c r="AN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705"/>
      <c r="BR9" s="706"/>
      <c r="BS9" s="3"/>
      <c r="BT9" s="51" t="s">
        <v>204</v>
      </c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14"/>
    </row>
    <row r="10" spans="1:125" ht="8.25" customHeight="1">
      <c r="A10" s="275"/>
      <c r="B10" s="3"/>
      <c r="C10" s="3"/>
      <c r="D10" s="3"/>
      <c r="E10" s="3"/>
      <c r="F10" s="278"/>
      <c r="G10" s="278"/>
      <c r="H10" s="3"/>
      <c r="I10" s="3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3"/>
      <c r="AM10" s="3"/>
      <c r="AN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14"/>
    </row>
    <row r="11" spans="1:125" ht="20.25" customHeight="1">
      <c r="A11" s="275"/>
      <c r="B11" s="3"/>
      <c r="C11" s="3"/>
      <c r="D11" s="3"/>
      <c r="E11" s="3"/>
      <c r="F11" s="705"/>
      <c r="G11" s="706"/>
      <c r="H11" s="3"/>
      <c r="I11" s="3"/>
      <c r="J11" s="51" t="s">
        <v>205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3"/>
      <c r="AM11" s="3"/>
      <c r="AN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705"/>
      <c r="BR11" s="706"/>
      <c r="BS11" s="3"/>
      <c r="BT11" s="51" t="s">
        <v>206</v>
      </c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14"/>
    </row>
    <row r="12" spans="1:125" ht="12.75" customHeight="1">
      <c r="A12" s="27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14"/>
    </row>
    <row r="13" spans="1:138" s="163" customFormat="1" ht="26.25" customHeight="1">
      <c r="A13" s="575" t="s">
        <v>219</v>
      </c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737"/>
      <c r="AT13" s="737"/>
      <c r="AU13" s="737"/>
      <c r="AV13" s="737"/>
      <c r="AW13" s="737"/>
      <c r="AX13" s="737"/>
      <c r="AY13" s="737"/>
      <c r="AZ13" s="737"/>
      <c r="BA13" s="737"/>
      <c r="BB13" s="737"/>
      <c r="BC13" s="737"/>
      <c r="BD13" s="737"/>
      <c r="BE13" s="737"/>
      <c r="BF13" s="737"/>
      <c r="BG13" s="737"/>
      <c r="BH13" s="737"/>
      <c r="BI13" s="737"/>
      <c r="BJ13" s="737"/>
      <c r="BK13" s="737"/>
      <c r="BL13" s="737"/>
      <c r="BM13" s="737"/>
      <c r="BN13" s="737"/>
      <c r="BO13" s="737"/>
      <c r="BP13" s="737"/>
      <c r="BQ13" s="737"/>
      <c r="BR13" s="737"/>
      <c r="BS13" s="737"/>
      <c r="BT13" s="737"/>
      <c r="BU13" s="737"/>
      <c r="BV13" s="737"/>
      <c r="BW13" s="737"/>
      <c r="BX13" s="737"/>
      <c r="BY13" s="737"/>
      <c r="BZ13" s="737"/>
      <c r="CA13" s="737"/>
      <c r="CB13" s="737"/>
      <c r="CC13" s="737"/>
      <c r="CD13" s="737"/>
      <c r="CE13" s="737"/>
      <c r="CF13" s="737"/>
      <c r="CG13" s="737"/>
      <c r="CH13" s="737"/>
      <c r="CI13" s="737"/>
      <c r="CJ13" s="737"/>
      <c r="CK13" s="737"/>
      <c r="CL13" s="737"/>
      <c r="CM13" s="737"/>
      <c r="CN13" s="737"/>
      <c r="CO13" s="737"/>
      <c r="CP13" s="737"/>
      <c r="CQ13" s="737"/>
      <c r="CR13" s="737"/>
      <c r="CS13" s="737"/>
      <c r="CT13" s="737"/>
      <c r="CU13" s="737"/>
      <c r="CV13" s="737"/>
      <c r="CW13" s="737"/>
      <c r="CX13" s="737"/>
      <c r="CY13" s="737"/>
      <c r="CZ13" s="737"/>
      <c r="DA13" s="737"/>
      <c r="DB13" s="737"/>
      <c r="DC13" s="737"/>
      <c r="DD13" s="737"/>
      <c r="DE13" s="737"/>
      <c r="DF13" s="737"/>
      <c r="DG13" s="737"/>
      <c r="DH13" s="737"/>
      <c r="DI13" s="737"/>
      <c r="DJ13" s="737"/>
      <c r="DK13" s="737"/>
      <c r="DL13" s="737"/>
      <c r="DM13" s="737"/>
      <c r="DN13" s="737"/>
      <c r="DO13" s="737"/>
      <c r="DP13" s="737"/>
      <c r="DQ13" s="737"/>
      <c r="DR13" s="737"/>
      <c r="DS13" s="737"/>
      <c r="DT13" s="737"/>
      <c r="DU13" s="738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</row>
    <row r="14" spans="1:138" ht="18.75" customHeight="1">
      <c r="A14" s="4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80"/>
      <c r="N14" s="280"/>
      <c r="O14" s="280"/>
      <c r="P14" s="280"/>
      <c r="Q14" s="280"/>
      <c r="R14" s="280"/>
      <c r="S14" s="281"/>
      <c r="T14" s="281"/>
      <c r="U14" s="281"/>
      <c r="V14" s="281"/>
      <c r="W14" s="281"/>
      <c r="X14" s="281"/>
      <c r="Y14" s="281"/>
      <c r="Z14" s="280"/>
      <c r="AA14" s="280"/>
      <c r="AB14" s="280"/>
      <c r="AC14" s="280"/>
      <c r="AD14" s="280"/>
      <c r="AE14" s="280"/>
      <c r="AF14" s="280"/>
      <c r="AG14" s="739" t="s">
        <v>207</v>
      </c>
      <c r="AH14" s="739"/>
      <c r="AI14" s="739"/>
      <c r="AJ14" s="739"/>
      <c r="AK14" s="739"/>
      <c r="AL14" s="739"/>
      <c r="AM14" s="739"/>
      <c r="AN14" s="739"/>
      <c r="AO14" s="282"/>
      <c r="AP14" s="282"/>
      <c r="AQ14" s="739" t="s">
        <v>208</v>
      </c>
      <c r="AR14" s="739"/>
      <c r="AS14" s="739"/>
      <c r="AT14" s="739"/>
      <c r="AU14" s="739"/>
      <c r="AV14" s="739"/>
      <c r="AW14" s="739"/>
      <c r="AX14" s="739"/>
      <c r="AY14" s="282"/>
      <c r="AZ14" s="282"/>
      <c r="BA14" s="740" t="s">
        <v>209</v>
      </c>
      <c r="BB14" s="740"/>
      <c r="BC14" s="740"/>
      <c r="BD14" s="740"/>
      <c r="BE14" s="740"/>
      <c r="BF14" s="740"/>
      <c r="BG14" s="740"/>
      <c r="BH14" s="740"/>
      <c r="BK14" s="284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0"/>
      <c r="CP14" s="280"/>
      <c r="CQ14" s="280"/>
      <c r="CR14" s="741" t="s">
        <v>207</v>
      </c>
      <c r="CS14" s="741"/>
      <c r="CT14" s="741"/>
      <c r="CU14" s="741"/>
      <c r="CV14" s="741"/>
      <c r="CW14" s="741"/>
      <c r="CX14" s="741"/>
      <c r="CY14" s="741"/>
      <c r="CZ14" s="283"/>
      <c r="DA14" s="283"/>
      <c r="DB14" s="741" t="s">
        <v>208</v>
      </c>
      <c r="DC14" s="741"/>
      <c r="DD14" s="741"/>
      <c r="DE14" s="741"/>
      <c r="DF14" s="741"/>
      <c r="DG14" s="741"/>
      <c r="DH14" s="741"/>
      <c r="DI14" s="741"/>
      <c r="DJ14" s="283"/>
      <c r="DK14" s="283"/>
      <c r="DL14" s="740" t="s">
        <v>209</v>
      </c>
      <c r="DM14" s="740"/>
      <c r="DN14" s="740"/>
      <c r="DO14" s="740"/>
      <c r="DP14" s="740"/>
      <c r="DQ14" s="740"/>
      <c r="DR14" s="740"/>
      <c r="DS14" s="740"/>
      <c r="DT14" s="3"/>
      <c r="DU14" s="14"/>
      <c r="DX14" s="3"/>
      <c r="DY14" s="3"/>
      <c r="DZ14" s="3"/>
      <c r="EA14" s="3"/>
      <c r="EB14" s="3"/>
      <c r="EC14" s="4"/>
      <c r="ED14" s="3"/>
      <c r="EE14" s="3"/>
      <c r="EF14" s="3"/>
      <c r="EG14" s="3"/>
      <c r="EH14" s="3"/>
    </row>
    <row r="15" spans="1:138" ht="20.25" customHeight="1">
      <c r="A15" s="285" t="s">
        <v>210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742"/>
      <c r="AH15" s="692"/>
      <c r="AI15" s="692"/>
      <c r="AJ15" s="692"/>
      <c r="AK15" s="692"/>
      <c r="AL15" s="692"/>
      <c r="AM15" s="692"/>
      <c r="AN15" s="693"/>
      <c r="AO15" s="280"/>
      <c r="AP15" s="31"/>
      <c r="AQ15" s="742"/>
      <c r="AR15" s="692"/>
      <c r="AS15" s="692"/>
      <c r="AT15" s="692"/>
      <c r="AU15" s="692"/>
      <c r="AV15" s="692"/>
      <c r="AW15" s="692"/>
      <c r="AX15" s="693"/>
      <c r="AY15" s="286"/>
      <c r="AZ15" s="280"/>
      <c r="BA15" s="707"/>
      <c r="BB15" s="708"/>
      <c r="BC15" s="708"/>
      <c r="BD15" s="708"/>
      <c r="BE15" s="708"/>
      <c r="BF15" s="708"/>
      <c r="BG15" s="708"/>
      <c r="BH15" s="709"/>
      <c r="BK15" s="34" t="s">
        <v>211</v>
      </c>
      <c r="BL15" s="34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691"/>
      <c r="CS15" s="692"/>
      <c r="CT15" s="692"/>
      <c r="CU15" s="692"/>
      <c r="CV15" s="692"/>
      <c r="CW15" s="692"/>
      <c r="CX15" s="692"/>
      <c r="CY15" s="693"/>
      <c r="CZ15" s="287"/>
      <c r="DA15" s="288"/>
      <c r="DB15" s="691"/>
      <c r="DC15" s="692"/>
      <c r="DD15" s="692"/>
      <c r="DE15" s="692"/>
      <c r="DF15" s="692"/>
      <c r="DG15" s="692"/>
      <c r="DH15" s="692"/>
      <c r="DI15" s="693"/>
      <c r="DJ15" s="289"/>
      <c r="DK15" s="287"/>
      <c r="DL15" s="707"/>
      <c r="DM15" s="708"/>
      <c r="DN15" s="708"/>
      <c r="DO15" s="708"/>
      <c r="DP15" s="708"/>
      <c r="DQ15" s="708"/>
      <c r="DR15" s="708"/>
      <c r="DS15" s="709"/>
      <c r="DT15" s="3"/>
      <c r="DU15" s="14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</row>
    <row r="16" spans="1:138" ht="14.25" customHeight="1">
      <c r="A16" s="49"/>
      <c r="C16" s="5"/>
      <c r="D16" s="5"/>
      <c r="E16" s="5"/>
      <c r="F16" s="5"/>
      <c r="G16" s="5"/>
      <c r="H16" s="5"/>
      <c r="I16" s="5"/>
      <c r="J16" s="5"/>
      <c r="K16" s="5"/>
      <c r="L16" s="5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4"/>
      <c r="AI16" s="284"/>
      <c r="AJ16" s="284"/>
      <c r="AK16" s="284"/>
      <c r="AL16" s="284"/>
      <c r="AM16" s="284"/>
      <c r="AN16" s="284"/>
      <c r="AO16" s="31"/>
      <c r="AP16" s="31"/>
      <c r="AQ16" s="31"/>
      <c r="AR16" s="31"/>
      <c r="AS16" s="31"/>
      <c r="AT16" s="31"/>
      <c r="AU16" s="284"/>
      <c r="AV16" s="284"/>
      <c r="AW16" s="284"/>
      <c r="AX16" s="284"/>
      <c r="AY16" s="284"/>
      <c r="AZ16" s="284"/>
      <c r="BA16" s="290"/>
      <c r="BB16" s="290"/>
      <c r="BC16" s="290"/>
      <c r="BD16" s="290"/>
      <c r="BE16" s="290"/>
      <c r="BF16" s="290"/>
      <c r="BG16" s="290"/>
      <c r="BH16" s="290"/>
      <c r="BK16" s="280"/>
      <c r="BL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7"/>
      <c r="CS16" s="287"/>
      <c r="CT16" s="287"/>
      <c r="CU16" s="287"/>
      <c r="CV16" s="287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31"/>
      <c r="DU16" s="14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</row>
    <row r="17" spans="1:138" ht="15" customHeight="1">
      <c r="A17" s="49"/>
      <c r="C17" s="5"/>
      <c r="D17" s="5"/>
      <c r="E17" s="5"/>
      <c r="F17" s="5"/>
      <c r="G17" s="5"/>
      <c r="H17" s="5"/>
      <c r="I17" s="5"/>
      <c r="J17" s="5"/>
      <c r="K17" s="5"/>
      <c r="L17" s="5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739" t="s">
        <v>207</v>
      </c>
      <c r="AH17" s="739"/>
      <c r="AI17" s="739"/>
      <c r="AJ17" s="739"/>
      <c r="AK17" s="739"/>
      <c r="AL17" s="739"/>
      <c r="AM17" s="739"/>
      <c r="AN17" s="739"/>
      <c r="AO17" s="282"/>
      <c r="AP17" s="282"/>
      <c r="AQ17" s="739" t="s">
        <v>208</v>
      </c>
      <c r="AR17" s="739"/>
      <c r="AS17" s="739"/>
      <c r="AT17" s="739"/>
      <c r="AU17" s="739"/>
      <c r="AV17" s="739"/>
      <c r="AW17" s="739"/>
      <c r="AX17" s="739"/>
      <c r="AY17" s="282"/>
      <c r="AZ17" s="282"/>
      <c r="BA17" s="740" t="s">
        <v>209</v>
      </c>
      <c r="BB17" s="740"/>
      <c r="BC17" s="740"/>
      <c r="BD17" s="740"/>
      <c r="BE17" s="740"/>
      <c r="BF17" s="740"/>
      <c r="BG17" s="740"/>
      <c r="BH17" s="740"/>
      <c r="BK17" s="280"/>
      <c r="BL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741" t="s">
        <v>207</v>
      </c>
      <c r="CS17" s="741"/>
      <c r="CT17" s="741"/>
      <c r="CU17" s="741"/>
      <c r="CV17" s="741"/>
      <c r="CW17" s="741"/>
      <c r="CX17" s="741"/>
      <c r="CY17" s="741"/>
      <c r="CZ17" s="283"/>
      <c r="DA17" s="283"/>
      <c r="DB17" s="741" t="s">
        <v>208</v>
      </c>
      <c r="DC17" s="741"/>
      <c r="DD17" s="741"/>
      <c r="DE17" s="741"/>
      <c r="DF17" s="741"/>
      <c r="DG17" s="741"/>
      <c r="DH17" s="741"/>
      <c r="DI17" s="741"/>
      <c r="DJ17" s="283"/>
      <c r="DK17" s="283"/>
      <c r="DL17" s="740" t="s">
        <v>209</v>
      </c>
      <c r="DM17" s="740"/>
      <c r="DN17" s="740"/>
      <c r="DO17" s="740"/>
      <c r="DP17" s="740"/>
      <c r="DQ17" s="740"/>
      <c r="DR17" s="740"/>
      <c r="DS17" s="740"/>
      <c r="DT17" s="284"/>
      <c r="DU17" s="14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</row>
    <row r="18" spans="1:138" ht="20.25" customHeight="1">
      <c r="A18" s="285" t="s">
        <v>212</v>
      </c>
      <c r="C18" s="5"/>
      <c r="D18" s="5"/>
      <c r="E18" s="5"/>
      <c r="F18" s="5"/>
      <c r="G18" s="5"/>
      <c r="H18" s="5"/>
      <c r="I18" s="5"/>
      <c r="K18" s="5"/>
      <c r="L18" s="5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742"/>
      <c r="AH18" s="692"/>
      <c r="AI18" s="692"/>
      <c r="AJ18" s="692"/>
      <c r="AK18" s="692"/>
      <c r="AL18" s="692"/>
      <c r="AM18" s="692"/>
      <c r="AN18" s="693"/>
      <c r="AO18" s="280"/>
      <c r="AP18" s="31"/>
      <c r="AQ18" s="742"/>
      <c r="AR18" s="692"/>
      <c r="AS18" s="692"/>
      <c r="AT18" s="692"/>
      <c r="AU18" s="692"/>
      <c r="AV18" s="692"/>
      <c r="AW18" s="692"/>
      <c r="AX18" s="693"/>
      <c r="AY18" s="286"/>
      <c r="AZ18" s="280"/>
      <c r="BA18" s="707"/>
      <c r="BB18" s="708"/>
      <c r="BC18" s="708"/>
      <c r="BD18" s="708"/>
      <c r="BE18" s="708"/>
      <c r="BF18" s="708"/>
      <c r="BG18" s="708"/>
      <c r="BH18" s="709"/>
      <c r="BK18" s="34" t="s">
        <v>213</v>
      </c>
      <c r="BL18" s="34"/>
      <c r="BN18" s="280"/>
      <c r="BO18" s="280"/>
      <c r="BP18" s="280"/>
      <c r="BQ18" s="280"/>
      <c r="BR18" s="280"/>
      <c r="BS18" s="280"/>
      <c r="BT18" s="284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743"/>
      <c r="CS18" s="744"/>
      <c r="CT18" s="744"/>
      <c r="CU18" s="744"/>
      <c r="CV18" s="744"/>
      <c r="CW18" s="744"/>
      <c r="CX18" s="744"/>
      <c r="CY18" s="745"/>
      <c r="CZ18" s="287"/>
      <c r="DA18" s="288"/>
      <c r="DB18" s="691"/>
      <c r="DC18" s="692"/>
      <c r="DD18" s="692"/>
      <c r="DE18" s="692"/>
      <c r="DF18" s="692"/>
      <c r="DG18" s="692"/>
      <c r="DH18" s="692"/>
      <c r="DI18" s="693"/>
      <c r="DJ18" s="289"/>
      <c r="DK18" s="287"/>
      <c r="DL18" s="707"/>
      <c r="DM18" s="708"/>
      <c r="DN18" s="708"/>
      <c r="DO18" s="708"/>
      <c r="DP18" s="708"/>
      <c r="DQ18" s="708"/>
      <c r="DR18" s="708"/>
      <c r="DS18" s="709"/>
      <c r="DT18" s="284"/>
      <c r="DU18" s="14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</row>
    <row r="19" spans="1:138" ht="14.25" customHeight="1">
      <c r="A19" s="49"/>
      <c r="C19" s="5"/>
      <c r="D19" s="5"/>
      <c r="E19" s="5"/>
      <c r="F19" s="5"/>
      <c r="G19" s="5"/>
      <c r="H19" s="5"/>
      <c r="I19" s="5"/>
      <c r="K19" s="5"/>
      <c r="L19" s="5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4"/>
      <c r="AI19" s="284"/>
      <c r="AJ19" s="284"/>
      <c r="AK19" s="284"/>
      <c r="AL19" s="284"/>
      <c r="AM19" s="284"/>
      <c r="AN19" s="284"/>
      <c r="AO19" s="31"/>
      <c r="AP19" s="31"/>
      <c r="AQ19" s="31"/>
      <c r="AR19" s="31"/>
      <c r="AS19" s="31"/>
      <c r="AT19" s="31"/>
      <c r="AU19" s="284"/>
      <c r="AV19" s="284"/>
      <c r="AW19" s="284"/>
      <c r="AX19" s="284"/>
      <c r="AY19" s="284"/>
      <c r="AZ19" s="284"/>
      <c r="BA19" s="290"/>
      <c r="BB19" s="290"/>
      <c r="BC19" s="290"/>
      <c r="BD19" s="290"/>
      <c r="BE19" s="290"/>
      <c r="BF19" s="290"/>
      <c r="BG19" s="290"/>
      <c r="BH19" s="290"/>
      <c r="BK19" s="280"/>
      <c r="BL19" s="280"/>
      <c r="BN19" s="280"/>
      <c r="BO19" s="280"/>
      <c r="BP19" s="280"/>
      <c r="BQ19" s="280"/>
      <c r="BR19" s="280"/>
      <c r="BS19" s="280"/>
      <c r="BT19" s="284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284"/>
      <c r="DU19" s="14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</row>
    <row r="20" spans="1:138" ht="14.25" customHeight="1">
      <c r="A20" s="49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739" t="s">
        <v>207</v>
      </c>
      <c r="AH20" s="739"/>
      <c r="AI20" s="739"/>
      <c r="AJ20" s="739"/>
      <c r="AK20" s="739"/>
      <c r="AL20" s="739"/>
      <c r="AM20" s="739"/>
      <c r="AN20" s="739"/>
      <c r="AO20" s="282"/>
      <c r="AP20" s="282"/>
      <c r="AQ20" s="739" t="s">
        <v>208</v>
      </c>
      <c r="AR20" s="739"/>
      <c r="AS20" s="739"/>
      <c r="AT20" s="739"/>
      <c r="AU20" s="739"/>
      <c r="AV20" s="739"/>
      <c r="AW20" s="739"/>
      <c r="AX20" s="739"/>
      <c r="AY20" s="282"/>
      <c r="AZ20" s="282"/>
      <c r="BA20" s="740" t="s">
        <v>209</v>
      </c>
      <c r="BB20" s="740"/>
      <c r="BC20" s="740"/>
      <c r="BD20" s="740"/>
      <c r="BE20" s="740"/>
      <c r="BF20" s="740"/>
      <c r="BG20" s="740"/>
      <c r="BH20" s="740"/>
      <c r="BK20" s="284"/>
      <c r="BL20" s="280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741" t="s">
        <v>207</v>
      </c>
      <c r="CS20" s="741"/>
      <c r="CT20" s="741"/>
      <c r="CU20" s="741"/>
      <c r="CV20" s="741"/>
      <c r="CW20" s="741"/>
      <c r="CX20" s="741"/>
      <c r="CY20" s="741"/>
      <c r="CZ20" s="283"/>
      <c r="DA20" s="283"/>
      <c r="DB20" s="741" t="s">
        <v>208</v>
      </c>
      <c r="DC20" s="741"/>
      <c r="DD20" s="741"/>
      <c r="DE20" s="741"/>
      <c r="DF20" s="741"/>
      <c r="DG20" s="741"/>
      <c r="DH20" s="741"/>
      <c r="DI20" s="741"/>
      <c r="DJ20" s="283"/>
      <c r="DK20" s="283"/>
      <c r="DL20" s="740" t="s">
        <v>209</v>
      </c>
      <c r="DM20" s="740"/>
      <c r="DN20" s="740"/>
      <c r="DO20" s="740"/>
      <c r="DP20" s="740"/>
      <c r="DQ20" s="740"/>
      <c r="DR20" s="740"/>
      <c r="DS20" s="740"/>
      <c r="DT20" s="284"/>
      <c r="DU20" s="14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</row>
    <row r="21" spans="1:138" ht="20.25" customHeight="1">
      <c r="A21" s="291" t="s">
        <v>214</v>
      </c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746">
        <f>IF(SUM(AG18+AG15)=0,"",SUM(AG18+AG15))</f>
      </c>
      <c r="AH21" s="747"/>
      <c r="AI21" s="747"/>
      <c r="AJ21" s="747"/>
      <c r="AK21" s="747"/>
      <c r="AL21" s="747"/>
      <c r="AM21" s="747"/>
      <c r="AN21" s="748"/>
      <c r="AO21" s="280"/>
      <c r="AP21" s="31"/>
      <c r="AQ21" s="746">
        <f>IF(SUM(AQ18+AQ15)=0,"",SUM(AQ18+AQ15))</f>
      </c>
      <c r="AR21" s="747"/>
      <c r="AS21" s="747"/>
      <c r="AT21" s="747"/>
      <c r="AU21" s="747"/>
      <c r="AV21" s="747"/>
      <c r="AW21" s="747"/>
      <c r="AX21" s="748"/>
      <c r="AY21" s="286"/>
      <c r="AZ21" s="280"/>
      <c r="BA21" s="733">
        <f>IF(SUM(BA18+BA15)=0,"",SUM(BA18+BA15))</f>
      </c>
      <c r="BB21" s="734"/>
      <c r="BC21" s="734"/>
      <c r="BD21" s="734"/>
      <c r="BE21" s="734"/>
      <c r="BF21" s="734"/>
      <c r="BG21" s="734"/>
      <c r="BH21" s="735"/>
      <c r="BK21" s="292" t="s">
        <v>215</v>
      </c>
      <c r="BL21" s="292"/>
      <c r="BN21" s="292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746">
        <f>IF(SUM(CR18+CR15)=0,"",SUM(CR18+CR15))</f>
      </c>
      <c r="CS21" s="747"/>
      <c r="CT21" s="747"/>
      <c r="CU21" s="747"/>
      <c r="CV21" s="747"/>
      <c r="CW21" s="747"/>
      <c r="CX21" s="747"/>
      <c r="CY21" s="748"/>
      <c r="CZ21" s="287"/>
      <c r="DA21" s="288"/>
      <c r="DB21" s="746">
        <f>IF(SUM(DB18+DB15)=0,"",SUM(DB18+DB15))</f>
      </c>
      <c r="DC21" s="747"/>
      <c r="DD21" s="747"/>
      <c r="DE21" s="747"/>
      <c r="DF21" s="747"/>
      <c r="DG21" s="747"/>
      <c r="DH21" s="747"/>
      <c r="DI21" s="748"/>
      <c r="DJ21" s="289"/>
      <c r="DK21" s="287"/>
      <c r="DL21" s="733">
        <f>IF(SUM(DL18+DL15)=0,"",SUM(DL18+DL15))</f>
      </c>
      <c r="DM21" s="734"/>
      <c r="DN21" s="734"/>
      <c r="DO21" s="734"/>
      <c r="DP21" s="734"/>
      <c r="DQ21" s="734"/>
      <c r="DR21" s="734"/>
      <c r="DS21" s="735"/>
      <c r="DT21" s="284"/>
      <c r="DU21" s="14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</row>
    <row r="22" spans="1:138" ht="14.25" customHeight="1">
      <c r="A22" s="291"/>
      <c r="C22" s="5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0"/>
      <c r="AI22" s="280"/>
      <c r="AJ22" s="280"/>
      <c r="AK22" s="280"/>
      <c r="AL22" s="284"/>
      <c r="AM22" s="284"/>
      <c r="AN22" s="284"/>
      <c r="AO22" s="31"/>
      <c r="AP22" s="31"/>
      <c r="AQ22" s="31"/>
      <c r="AR22" s="31"/>
      <c r="AS22" s="31"/>
      <c r="AT22" s="31"/>
      <c r="AU22" s="284"/>
      <c r="AV22" s="284"/>
      <c r="AW22" s="284"/>
      <c r="AX22" s="284"/>
      <c r="AY22" s="280"/>
      <c r="AZ22" s="284"/>
      <c r="BA22" s="293"/>
      <c r="BB22" s="293"/>
      <c r="BC22" s="293"/>
      <c r="BD22" s="293"/>
      <c r="BE22" s="293"/>
      <c r="BF22" s="293"/>
      <c r="BG22" s="293"/>
      <c r="BH22" s="293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34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34"/>
      <c r="CL22" s="280"/>
      <c r="CM22" s="280"/>
      <c r="CN22" s="34"/>
      <c r="CO22" s="284"/>
      <c r="CP22" s="280"/>
      <c r="CQ22" s="280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31"/>
      <c r="DU22" s="14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</row>
    <row r="23" spans="1:138" ht="18" customHeight="1">
      <c r="A23" s="291"/>
      <c r="C23" s="5"/>
      <c r="M23" s="284"/>
      <c r="N23" s="284"/>
      <c r="O23" s="284"/>
      <c r="P23" s="284"/>
      <c r="Q23" s="284"/>
      <c r="R23" s="284"/>
      <c r="S23" s="284"/>
      <c r="T23" s="48"/>
      <c r="U23" s="284"/>
      <c r="V23" s="3"/>
      <c r="W23" s="294"/>
      <c r="X23" s="294"/>
      <c r="Y23" s="48"/>
      <c r="Z23" s="48"/>
      <c r="AA23" s="48"/>
      <c r="AB23" s="48"/>
      <c r="AC23" s="48"/>
      <c r="AE23" s="284"/>
      <c r="AF23" s="284"/>
      <c r="AG23" s="740" t="s">
        <v>207</v>
      </c>
      <c r="AH23" s="740"/>
      <c r="AI23" s="740"/>
      <c r="AJ23" s="740"/>
      <c r="AK23" s="740"/>
      <c r="AL23" s="740"/>
      <c r="AM23" s="740"/>
      <c r="AN23" s="740"/>
      <c r="AO23" s="283"/>
      <c r="AP23" s="283"/>
      <c r="AQ23" s="740" t="s">
        <v>208</v>
      </c>
      <c r="AR23" s="740"/>
      <c r="AS23" s="740"/>
      <c r="AT23" s="740"/>
      <c r="AU23" s="740"/>
      <c r="AV23" s="740"/>
      <c r="AW23" s="740"/>
      <c r="AX23" s="740"/>
      <c r="AY23" s="295"/>
      <c r="AZ23" s="295"/>
      <c r="BA23" s="740" t="s">
        <v>209</v>
      </c>
      <c r="BB23" s="740"/>
      <c r="BC23" s="740"/>
      <c r="BD23" s="740"/>
      <c r="BE23" s="740"/>
      <c r="BF23" s="740"/>
      <c r="BG23" s="740"/>
      <c r="BH23" s="740"/>
      <c r="BV23" s="284"/>
      <c r="BW23" s="284"/>
      <c r="BX23" s="284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4"/>
      <c r="CP23" s="280"/>
      <c r="CQ23" s="280"/>
      <c r="CR23" s="165"/>
      <c r="CS23" s="287"/>
      <c r="CT23" s="287"/>
      <c r="CU23" s="287"/>
      <c r="CV23" s="287"/>
      <c r="CW23" s="741" t="s">
        <v>207</v>
      </c>
      <c r="CX23" s="741"/>
      <c r="CY23" s="741"/>
      <c r="CZ23" s="741"/>
      <c r="DA23" s="741"/>
      <c r="DB23" s="741"/>
      <c r="DC23" s="741"/>
      <c r="DD23" s="741"/>
      <c r="DE23" s="741"/>
      <c r="DF23" s="741"/>
      <c r="DG23" s="287"/>
      <c r="DH23" s="287"/>
      <c r="DI23" s="287"/>
      <c r="DJ23" s="740" t="s">
        <v>208</v>
      </c>
      <c r="DK23" s="740"/>
      <c r="DL23" s="740"/>
      <c r="DM23" s="740"/>
      <c r="DN23" s="740"/>
      <c r="DO23" s="740"/>
      <c r="DP23" s="740"/>
      <c r="DQ23" s="740"/>
      <c r="DR23" s="740"/>
      <c r="DS23" s="740"/>
      <c r="DT23" s="31"/>
      <c r="DU23" s="14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</row>
    <row r="24" spans="1:138" ht="20.25" customHeight="1">
      <c r="A24" s="285" t="s">
        <v>216</v>
      </c>
      <c r="C24" s="5"/>
      <c r="M24" s="284"/>
      <c r="N24" s="284"/>
      <c r="O24" s="284"/>
      <c r="P24" s="284"/>
      <c r="Q24" s="284"/>
      <c r="R24" s="284"/>
      <c r="S24" s="284"/>
      <c r="T24" s="284"/>
      <c r="U24" s="284"/>
      <c r="V24" s="280"/>
      <c r="W24" s="280"/>
      <c r="X24" s="280"/>
      <c r="Y24" s="34"/>
      <c r="Z24" s="34"/>
      <c r="AA24" s="280"/>
      <c r="AB24" s="280"/>
      <c r="AC24" s="280"/>
      <c r="AE24" s="284"/>
      <c r="AF24" s="284"/>
      <c r="AG24" s="691"/>
      <c r="AH24" s="692"/>
      <c r="AI24" s="692"/>
      <c r="AJ24" s="692"/>
      <c r="AK24" s="692"/>
      <c r="AL24" s="692"/>
      <c r="AM24" s="692"/>
      <c r="AN24" s="693"/>
      <c r="AO24" s="287"/>
      <c r="AP24" s="288"/>
      <c r="AQ24" s="691"/>
      <c r="AR24" s="692"/>
      <c r="AS24" s="692"/>
      <c r="AT24" s="692"/>
      <c r="AU24" s="692"/>
      <c r="AV24" s="692"/>
      <c r="AW24" s="692"/>
      <c r="AX24" s="693"/>
      <c r="AY24" s="296"/>
      <c r="AZ24" s="296"/>
      <c r="BA24" s="707"/>
      <c r="BB24" s="708"/>
      <c r="BC24" s="708"/>
      <c r="BD24" s="708"/>
      <c r="BE24" s="708"/>
      <c r="BF24" s="708"/>
      <c r="BG24" s="708"/>
      <c r="BH24" s="709"/>
      <c r="BV24" s="284"/>
      <c r="BW24" s="284"/>
      <c r="BX24" s="34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97" t="s">
        <v>217</v>
      </c>
      <c r="CM24" s="280"/>
      <c r="CN24" s="280"/>
      <c r="CO24" s="284"/>
      <c r="CP24" s="280"/>
      <c r="CQ24" s="280"/>
      <c r="CR24" s="287"/>
      <c r="CS24" s="287"/>
      <c r="CT24" s="287"/>
      <c r="CU24" s="287"/>
      <c r="CV24" s="287"/>
      <c r="CW24" s="691"/>
      <c r="CX24" s="692"/>
      <c r="CY24" s="692"/>
      <c r="CZ24" s="692"/>
      <c r="DA24" s="692"/>
      <c r="DB24" s="692"/>
      <c r="DC24" s="692"/>
      <c r="DD24" s="692"/>
      <c r="DE24" s="692"/>
      <c r="DF24" s="693"/>
      <c r="DG24" s="287"/>
      <c r="DH24" s="287"/>
      <c r="DI24" s="287"/>
      <c r="DJ24" s="691"/>
      <c r="DK24" s="710"/>
      <c r="DL24" s="710"/>
      <c r="DM24" s="710"/>
      <c r="DN24" s="710"/>
      <c r="DO24" s="710"/>
      <c r="DP24" s="710"/>
      <c r="DQ24" s="710"/>
      <c r="DR24" s="710"/>
      <c r="DS24" s="711"/>
      <c r="DT24" s="31"/>
      <c r="DU24" s="14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</row>
    <row r="25" spans="1:125" s="3" customFormat="1" ht="12" customHeight="1">
      <c r="A25" s="275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31"/>
      <c r="DU25" s="14"/>
    </row>
    <row r="26" spans="1:125" s="3" customFormat="1" ht="23.25">
      <c r="A26" s="575" t="s">
        <v>223</v>
      </c>
      <c r="B26" s="803"/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3"/>
      <c r="U26" s="803"/>
      <c r="V26" s="803"/>
      <c r="W26" s="803"/>
      <c r="X26" s="803"/>
      <c r="Y26" s="803"/>
      <c r="Z26" s="803"/>
      <c r="AA26" s="803"/>
      <c r="AB26" s="803"/>
      <c r="AC26" s="803"/>
      <c r="AD26" s="803"/>
      <c r="AE26" s="803"/>
      <c r="AF26" s="803"/>
      <c r="AG26" s="803"/>
      <c r="AH26" s="803"/>
      <c r="AI26" s="803"/>
      <c r="AJ26" s="803"/>
      <c r="AK26" s="803"/>
      <c r="AL26" s="803"/>
      <c r="AM26" s="803"/>
      <c r="AN26" s="803"/>
      <c r="AO26" s="803"/>
      <c r="AP26" s="803"/>
      <c r="AQ26" s="803"/>
      <c r="AR26" s="803"/>
      <c r="AS26" s="803"/>
      <c r="AT26" s="803"/>
      <c r="AU26" s="803"/>
      <c r="AV26" s="803"/>
      <c r="AW26" s="803"/>
      <c r="AX26" s="803"/>
      <c r="AY26" s="803"/>
      <c r="AZ26" s="803"/>
      <c r="BA26" s="803"/>
      <c r="BB26" s="803"/>
      <c r="BC26" s="803"/>
      <c r="BD26" s="803"/>
      <c r="BE26" s="803"/>
      <c r="BF26" s="803"/>
      <c r="BG26" s="803"/>
      <c r="BH26" s="803"/>
      <c r="BI26" s="803"/>
      <c r="BJ26" s="803"/>
      <c r="BK26" s="803"/>
      <c r="BL26" s="803"/>
      <c r="BM26" s="803"/>
      <c r="BN26" s="803"/>
      <c r="BO26" s="803"/>
      <c r="BP26" s="803"/>
      <c r="BQ26" s="803"/>
      <c r="BR26" s="803"/>
      <c r="BS26" s="803"/>
      <c r="BT26" s="803"/>
      <c r="BU26" s="803"/>
      <c r="BV26" s="803"/>
      <c r="BW26" s="803"/>
      <c r="BX26" s="803"/>
      <c r="BY26" s="803"/>
      <c r="BZ26" s="803"/>
      <c r="CA26" s="803"/>
      <c r="CB26" s="803"/>
      <c r="CC26" s="803"/>
      <c r="CD26" s="803"/>
      <c r="CE26" s="803"/>
      <c r="CF26" s="803"/>
      <c r="CG26" s="803"/>
      <c r="CH26" s="803"/>
      <c r="CI26" s="803"/>
      <c r="CJ26" s="803"/>
      <c r="CK26" s="803"/>
      <c r="CL26" s="803"/>
      <c r="CM26" s="803"/>
      <c r="CN26" s="803"/>
      <c r="CO26" s="803"/>
      <c r="CP26" s="803"/>
      <c r="CQ26" s="803"/>
      <c r="CR26" s="803"/>
      <c r="CS26" s="803"/>
      <c r="CT26" s="803"/>
      <c r="CU26" s="803"/>
      <c r="CV26" s="803"/>
      <c r="CW26" s="803"/>
      <c r="CX26" s="803"/>
      <c r="CY26" s="803"/>
      <c r="CZ26" s="803"/>
      <c r="DA26" s="803"/>
      <c r="DB26" s="803"/>
      <c r="DC26" s="803"/>
      <c r="DD26" s="803"/>
      <c r="DE26" s="803"/>
      <c r="DF26" s="803"/>
      <c r="DG26" s="803"/>
      <c r="DH26" s="803"/>
      <c r="DI26" s="803"/>
      <c r="DJ26" s="803"/>
      <c r="DK26" s="803"/>
      <c r="DL26" s="803"/>
      <c r="DM26" s="803"/>
      <c r="DN26" s="803"/>
      <c r="DO26" s="803"/>
      <c r="DP26" s="804"/>
      <c r="DQ26" s="288"/>
      <c r="DR26" s="288"/>
      <c r="DS26" s="288"/>
      <c r="DT26" s="31"/>
      <c r="DU26" s="14"/>
    </row>
    <row r="27" spans="1:125" s="3" customFormat="1" ht="19.5">
      <c r="A27" s="4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0"/>
      <c r="DQ27" s="288"/>
      <c r="DR27" s="288"/>
      <c r="DS27" s="288"/>
      <c r="DT27" s="31"/>
      <c r="DU27" s="14"/>
    </row>
    <row r="28" spans="1:125" s="3" customFormat="1" ht="25.5" customHeight="1">
      <c r="A28" s="49"/>
      <c r="B28" s="749" t="s">
        <v>94</v>
      </c>
      <c r="C28" s="749"/>
      <c r="D28" s="749"/>
      <c r="E28" s="749"/>
      <c r="F28" s="749"/>
      <c r="G28" s="754"/>
      <c r="H28" s="749"/>
      <c r="I28" s="749"/>
      <c r="J28" s="749"/>
      <c r="K28" s="749"/>
      <c r="L28" s="749"/>
      <c r="M28" s="749"/>
      <c r="N28" s="749"/>
      <c r="O28" s="5"/>
      <c r="P28" s="805"/>
      <c r="Q28" s="806"/>
      <c r="R28" s="806"/>
      <c r="S28" s="806"/>
      <c r="T28" s="806"/>
      <c r="U28" s="806"/>
      <c r="V28" s="806"/>
      <c r="W28" s="806"/>
      <c r="X28" s="806"/>
      <c r="Y28" s="806"/>
      <c r="Z28" s="807"/>
      <c r="AA28" s="5"/>
      <c r="AB28" s="166"/>
      <c r="AC28" s="749" t="s">
        <v>119</v>
      </c>
      <c r="AD28" s="749"/>
      <c r="AE28" s="749"/>
      <c r="AF28" s="749"/>
      <c r="AG28" s="749"/>
      <c r="AH28" s="166"/>
      <c r="AI28" s="166"/>
      <c r="AJ28" s="166"/>
      <c r="AK28" s="166"/>
      <c r="AL28" s="306"/>
      <c r="AM28" s="30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749" t="s">
        <v>97</v>
      </c>
      <c r="BJ28" s="758"/>
      <c r="BK28" s="758"/>
      <c r="BL28" s="758"/>
      <c r="BM28" s="758"/>
      <c r="BN28" s="758"/>
      <c r="BO28" s="758"/>
      <c r="BP28" s="758"/>
      <c r="BQ28" s="758"/>
      <c r="BR28" s="758"/>
      <c r="BS28" s="758"/>
      <c r="BT28" s="758"/>
      <c r="BU28" s="758"/>
      <c r="BV28" s="758"/>
      <c r="BW28" s="758"/>
      <c r="BX28" s="758"/>
      <c r="BY28" s="758"/>
      <c r="BZ28" s="306"/>
      <c r="CA28" s="759"/>
      <c r="CB28" s="760"/>
      <c r="CC28" s="760"/>
      <c r="CD28" s="760"/>
      <c r="CE28" s="760"/>
      <c r="CF28" s="760"/>
      <c r="CG28" s="760"/>
      <c r="CH28" s="760"/>
      <c r="CI28" s="760"/>
      <c r="CJ28" s="760"/>
      <c r="CK28" s="761"/>
      <c r="CL28" s="306"/>
      <c r="CM28" s="306"/>
      <c r="CN28" s="749" t="s">
        <v>121</v>
      </c>
      <c r="CO28" s="758"/>
      <c r="CP28" s="758"/>
      <c r="CQ28" s="758"/>
      <c r="CR28" s="758"/>
      <c r="CS28" s="758"/>
      <c r="CT28" s="758"/>
      <c r="CU28" s="758"/>
      <c r="CV28" s="758"/>
      <c r="CW28" s="758"/>
      <c r="CX28" s="758"/>
      <c r="CY28" s="758"/>
      <c r="CZ28" s="758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0"/>
      <c r="DQ28" s="288"/>
      <c r="DR28" s="288"/>
      <c r="DS28" s="288"/>
      <c r="DT28" s="31"/>
      <c r="DU28" s="14"/>
    </row>
    <row r="29" spans="1:125" s="3" customFormat="1" ht="19.5">
      <c r="A29" s="4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306"/>
      <c r="AM29" s="30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166"/>
      <c r="CO29" s="166"/>
      <c r="CP29" s="166"/>
      <c r="CQ29" s="166"/>
      <c r="CR29" s="166"/>
      <c r="CS29" s="166"/>
      <c r="CT29" s="166"/>
      <c r="CU29" s="166"/>
      <c r="CV29" s="166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0"/>
      <c r="DQ29" s="288"/>
      <c r="DR29" s="288"/>
      <c r="DS29" s="288"/>
      <c r="DT29" s="31"/>
      <c r="DU29" s="14"/>
    </row>
    <row r="30" spans="1:125" s="3" customFormat="1" ht="19.5">
      <c r="A30" s="49"/>
      <c r="B30" s="749" t="s">
        <v>95</v>
      </c>
      <c r="C30" s="749"/>
      <c r="D30" s="749"/>
      <c r="E30" s="749"/>
      <c r="F30" s="749"/>
      <c r="G30" s="754"/>
      <c r="H30" s="749"/>
      <c r="I30" s="749"/>
      <c r="J30" s="749"/>
      <c r="K30" s="749"/>
      <c r="L30" s="749"/>
      <c r="M30" s="749"/>
      <c r="N30" s="749"/>
      <c r="O30" s="5"/>
      <c r="P30" s="755"/>
      <c r="Q30" s="756"/>
      <c r="R30" s="756"/>
      <c r="S30" s="756"/>
      <c r="T30" s="756"/>
      <c r="U30" s="756"/>
      <c r="V30" s="756"/>
      <c r="W30" s="756"/>
      <c r="X30" s="756"/>
      <c r="Y30" s="756"/>
      <c r="Z30" s="757"/>
      <c r="AA30" s="5"/>
      <c r="AB30" s="166"/>
      <c r="AC30" s="749" t="s">
        <v>120</v>
      </c>
      <c r="AD30" s="749"/>
      <c r="AE30" s="749"/>
      <c r="AF30" s="749"/>
      <c r="AG30" s="749"/>
      <c r="AH30" s="166"/>
      <c r="AI30" s="166"/>
      <c r="AJ30" s="166"/>
      <c r="AK30" s="166"/>
      <c r="AL30" s="306"/>
      <c r="AM30" s="30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749" t="s">
        <v>51</v>
      </c>
      <c r="BJ30" s="758"/>
      <c r="BK30" s="758"/>
      <c r="BL30" s="758"/>
      <c r="BM30" s="758"/>
      <c r="BN30" s="758"/>
      <c r="BO30" s="758"/>
      <c r="BP30" s="758"/>
      <c r="BQ30" s="758"/>
      <c r="BR30" s="758"/>
      <c r="BS30" s="758"/>
      <c r="BT30" s="758"/>
      <c r="BU30" s="758"/>
      <c r="BV30" s="758"/>
      <c r="BW30" s="758"/>
      <c r="BX30" s="758"/>
      <c r="BY30" s="758"/>
      <c r="BZ30" s="306"/>
      <c r="CA30" s="759"/>
      <c r="CB30" s="760"/>
      <c r="CC30" s="760"/>
      <c r="CD30" s="760"/>
      <c r="CE30" s="760"/>
      <c r="CF30" s="760"/>
      <c r="CG30" s="760"/>
      <c r="CH30" s="760"/>
      <c r="CI30" s="760"/>
      <c r="CJ30" s="760"/>
      <c r="CK30" s="761"/>
      <c r="CL30" s="306"/>
      <c r="CM30" s="306"/>
      <c r="CN30" s="749" t="s">
        <v>121</v>
      </c>
      <c r="CO30" s="758"/>
      <c r="CP30" s="758"/>
      <c r="CQ30" s="758"/>
      <c r="CR30" s="758"/>
      <c r="CS30" s="758"/>
      <c r="CT30" s="758"/>
      <c r="CU30" s="758"/>
      <c r="CV30" s="758"/>
      <c r="CW30" s="758"/>
      <c r="CX30" s="758"/>
      <c r="CY30" s="758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0"/>
      <c r="DQ30" s="288"/>
      <c r="DR30" s="288"/>
      <c r="DS30" s="288"/>
      <c r="DT30" s="31"/>
      <c r="DU30" s="14"/>
    </row>
    <row r="31" spans="1:125" s="3" customFormat="1" ht="19.5">
      <c r="A31" s="4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306"/>
      <c r="AM31" s="306"/>
      <c r="AN31" s="308"/>
      <c r="AO31" s="306"/>
      <c r="AP31" s="306"/>
      <c r="AQ31" s="306"/>
      <c r="AR31" s="306"/>
      <c r="AS31" s="306"/>
      <c r="AT31" s="306"/>
      <c r="AU31" s="306"/>
      <c r="AV31" s="306"/>
      <c r="AW31" s="306"/>
      <c r="AX31" s="309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166"/>
      <c r="CO31" s="166"/>
      <c r="CP31" s="166"/>
      <c r="CQ31" s="166"/>
      <c r="CR31" s="166"/>
      <c r="CS31" s="166"/>
      <c r="CT31" s="166"/>
      <c r="CU31" s="166"/>
      <c r="CV31" s="166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0"/>
      <c r="DQ31" s="288"/>
      <c r="DR31" s="288"/>
      <c r="DS31" s="288"/>
      <c r="DT31" s="31"/>
      <c r="DU31" s="14"/>
    </row>
    <row r="32" spans="1:125" s="3" customFormat="1" ht="19.5">
      <c r="A32" s="49"/>
      <c r="B32" s="749" t="s">
        <v>96</v>
      </c>
      <c r="C32" s="749"/>
      <c r="D32" s="749"/>
      <c r="E32" s="749"/>
      <c r="F32" s="749"/>
      <c r="G32" s="754"/>
      <c r="H32" s="749"/>
      <c r="I32" s="749"/>
      <c r="J32" s="749"/>
      <c r="K32" s="749"/>
      <c r="L32" s="749"/>
      <c r="M32" s="749"/>
      <c r="N32" s="749"/>
      <c r="O32" s="5"/>
      <c r="P32" s="755"/>
      <c r="Q32" s="756"/>
      <c r="R32" s="756"/>
      <c r="S32" s="756"/>
      <c r="T32" s="756"/>
      <c r="U32" s="756"/>
      <c r="V32" s="756"/>
      <c r="W32" s="756"/>
      <c r="X32" s="756"/>
      <c r="Y32" s="756"/>
      <c r="Z32" s="757"/>
      <c r="AA32" s="5"/>
      <c r="AB32" s="166"/>
      <c r="AC32" s="749" t="s">
        <v>120</v>
      </c>
      <c r="AD32" s="749"/>
      <c r="AE32" s="749"/>
      <c r="AF32" s="749"/>
      <c r="AG32" s="749"/>
      <c r="AH32" s="166"/>
      <c r="AI32" s="166"/>
      <c r="AJ32" s="166"/>
      <c r="AK32" s="16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0"/>
      <c r="DQ32" s="288"/>
      <c r="DR32" s="288"/>
      <c r="DS32" s="288"/>
      <c r="DT32" s="31"/>
      <c r="DU32" s="14"/>
    </row>
    <row r="33" spans="1:125" s="3" customFormat="1" ht="12" customHeight="1">
      <c r="A33" s="275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8"/>
      <c r="DN33" s="288"/>
      <c r="DO33" s="288"/>
      <c r="DP33" s="288"/>
      <c r="DQ33" s="288"/>
      <c r="DR33" s="288"/>
      <c r="DS33" s="288"/>
      <c r="DT33" s="31"/>
      <c r="DU33" s="14"/>
    </row>
    <row r="34" spans="1:125" s="163" customFormat="1" ht="24.75" customHeight="1">
      <c r="A34" s="751" t="s">
        <v>220</v>
      </c>
      <c r="B34" s="752"/>
      <c r="C34" s="752"/>
      <c r="D34" s="752"/>
      <c r="E34" s="752"/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752"/>
      <c r="V34" s="752"/>
      <c r="W34" s="752"/>
      <c r="X34" s="752"/>
      <c r="Y34" s="752"/>
      <c r="Z34" s="752"/>
      <c r="AA34" s="752"/>
      <c r="AB34" s="752"/>
      <c r="AC34" s="752"/>
      <c r="AD34" s="752"/>
      <c r="AE34" s="752"/>
      <c r="AF34" s="752"/>
      <c r="AG34" s="752"/>
      <c r="AH34" s="752"/>
      <c r="AI34" s="752"/>
      <c r="AJ34" s="752"/>
      <c r="AK34" s="752"/>
      <c r="AL34" s="752"/>
      <c r="AM34" s="752"/>
      <c r="AN34" s="752"/>
      <c r="AO34" s="752"/>
      <c r="AP34" s="752"/>
      <c r="AQ34" s="752"/>
      <c r="AR34" s="752"/>
      <c r="AS34" s="752"/>
      <c r="AT34" s="752"/>
      <c r="AU34" s="752"/>
      <c r="AV34" s="752"/>
      <c r="AW34" s="752"/>
      <c r="AX34" s="752"/>
      <c r="AY34" s="752"/>
      <c r="AZ34" s="752"/>
      <c r="BA34" s="752"/>
      <c r="BB34" s="752"/>
      <c r="BC34" s="752"/>
      <c r="BD34" s="752"/>
      <c r="BE34" s="752"/>
      <c r="BF34" s="752"/>
      <c r="BG34" s="752"/>
      <c r="BH34" s="752"/>
      <c r="BI34" s="752"/>
      <c r="BJ34" s="752"/>
      <c r="BK34" s="752"/>
      <c r="BL34" s="752"/>
      <c r="BM34" s="752"/>
      <c r="BN34" s="752"/>
      <c r="BO34" s="752"/>
      <c r="BP34" s="752"/>
      <c r="BQ34" s="752"/>
      <c r="BR34" s="752"/>
      <c r="BS34" s="752"/>
      <c r="BT34" s="752"/>
      <c r="BU34" s="752"/>
      <c r="BV34" s="752"/>
      <c r="BW34" s="752"/>
      <c r="BX34" s="752"/>
      <c r="BY34" s="752"/>
      <c r="BZ34" s="752"/>
      <c r="CA34" s="752"/>
      <c r="CB34" s="752"/>
      <c r="CC34" s="752"/>
      <c r="CD34" s="752"/>
      <c r="CE34" s="752"/>
      <c r="CF34" s="752"/>
      <c r="CG34" s="752"/>
      <c r="CH34" s="752"/>
      <c r="CI34" s="752"/>
      <c r="CJ34" s="752"/>
      <c r="CK34" s="752"/>
      <c r="CL34" s="752"/>
      <c r="CM34" s="752"/>
      <c r="CN34" s="752"/>
      <c r="CO34" s="752"/>
      <c r="CP34" s="752"/>
      <c r="CQ34" s="752"/>
      <c r="CR34" s="752"/>
      <c r="CS34" s="752"/>
      <c r="CT34" s="752"/>
      <c r="CU34" s="752"/>
      <c r="CV34" s="752"/>
      <c r="CW34" s="752"/>
      <c r="CX34" s="752"/>
      <c r="CY34" s="752"/>
      <c r="CZ34" s="752"/>
      <c r="DA34" s="752"/>
      <c r="DB34" s="752"/>
      <c r="DC34" s="752"/>
      <c r="DD34" s="752"/>
      <c r="DE34" s="752"/>
      <c r="DF34" s="752"/>
      <c r="DG34" s="752"/>
      <c r="DH34" s="752"/>
      <c r="DI34" s="752"/>
      <c r="DJ34" s="752"/>
      <c r="DK34" s="752"/>
      <c r="DL34" s="752"/>
      <c r="DM34" s="752"/>
      <c r="DN34" s="752"/>
      <c r="DO34" s="752"/>
      <c r="DP34" s="752"/>
      <c r="DQ34" s="752"/>
      <c r="DR34" s="752"/>
      <c r="DS34" s="752"/>
      <c r="DT34" s="752"/>
      <c r="DU34" s="753"/>
    </row>
    <row r="35" spans="1:125" s="163" customFormat="1" ht="24.75" customHeight="1">
      <c r="A35" s="305"/>
      <c r="B35" s="300"/>
      <c r="C35" s="300"/>
      <c r="D35" s="300"/>
      <c r="E35" s="300"/>
      <c r="F35" s="274"/>
      <c r="G35" s="274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274"/>
      <c r="BR35" s="274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0"/>
      <c r="DP35" s="300"/>
      <c r="DQ35" s="300"/>
      <c r="DR35" s="300"/>
      <c r="DS35" s="300"/>
      <c r="DT35" s="300"/>
      <c r="DU35" s="301"/>
    </row>
    <row r="36" spans="1:125" ht="26.25" customHeight="1">
      <c r="A36" s="275"/>
      <c r="B36" s="3"/>
      <c r="C36" s="3"/>
      <c r="D36" s="3"/>
      <c r="E36" s="3"/>
      <c r="F36" s="276"/>
      <c r="G36" s="277"/>
      <c r="H36" s="3"/>
      <c r="I36" s="3"/>
      <c r="J36" s="51" t="s">
        <v>98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276"/>
      <c r="AD36" s="247"/>
      <c r="AE36" s="3"/>
      <c r="AF36" s="51" t="s">
        <v>221</v>
      </c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3"/>
      <c r="AT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76"/>
      <c r="BN36" s="247"/>
      <c r="BO36" s="3"/>
      <c r="BP36" s="51" t="s">
        <v>100</v>
      </c>
      <c r="BQ36" s="51"/>
      <c r="BR36" s="51"/>
      <c r="BS36" s="51"/>
      <c r="BT36" s="51"/>
      <c r="BU36" s="51"/>
      <c r="BV36" s="51"/>
      <c r="BW36" s="51"/>
      <c r="BX36" s="51"/>
      <c r="BY36" s="51"/>
      <c r="CD36" s="51"/>
      <c r="CE36" s="51"/>
      <c r="CF36" s="51"/>
      <c r="CG36" s="276"/>
      <c r="CH36" s="247"/>
      <c r="CI36" s="3"/>
      <c r="CJ36" s="51" t="s">
        <v>101</v>
      </c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14"/>
      <c r="DU36" s="14"/>
    </row>
    <row r="37" spans="1:125" ht="26.25" customHeight="1">
      <c r="A37" s="275"/>
      <c r="B37" s="3"/>
      <c r="C37" s="3"/>
      <c r="D37" s="3"/>
      <c r="E37" s="3"/>
      <c r="F37" s="278"/>
      <c r="G37" s="278"/>
      <c r="H37" s="3"/>
      <c r="I37" s="3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3"/>
      <c r="AM37" s="3"/>
      <c r="AN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14"/>
    </row>
    <row r="38" spans="1:125" ht="26.25" customHeight="1">
      <c r="A38" s="275"/>
      <c r="B38" s="3"/>
      <c r="C38" s="3"/>
      <c r="D38" s="3"/>
      <c r="E38" s="3"/>
      <c r="F38" s="705"/>
      <c r="G38" s="706"/>
      <c r="H38" s="3"/>
      <c r="I38" s="3"/>
      <c r="J38" s="51" t="s">
        <v>109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276"/>
      <c r="AD38" s="247"/>
      <c r="AE38" s="3"/>
      <c r="AF38" s="51" t="s">
        <v>99</v>
      </c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M38" s="276"/>
      <c r="BN38" s="247"/>
      <c r="BO38" s="3"/>
      <c r="BP38" s="51" t="s">
        <v>66</v>
      </c>
      <c r="BQ38" s="51"/>
      <c r="BR38" s="51"/>
      <c r="BS38" s="51"/>
      <c r="BT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14"/>
    </row>
    <row r="39" spans="1:125" ht="18.75" customHeight="1">
      <c r="A39" s="275"/>
      <c r="B39" s="3"/>
      <c r="C39" s="3"/>
      <c r="D39" s="3"/>
      <c r="E39" s="3"/>
      <c r="F39" s="302"/>
      <c r="G39" s="302"/>
      <c r="H39" s="3"/>
      <c r="I39" s="3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02"/>
      <c r="AD39" s="302"/>
      <c r="AE39" s="3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M39" s="302"/>
      <c r="BN39" s="302"/>
      <c r="BO39" s="3"/>
      <c r="BP39" s="51"/>
      <c r="BQ39" s="51"/>
      <c r="BR39" s="51"/>
      <c r="BS39" s="51"/>
      <c r="BT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14"/>
    </row>
    <row r="40" spans="1:125" s="163" customFormat="1" ht="24.75" customHeight="1">
      <c r="A40" s="720" t="s">
        <v>222</v>
      </c>
      <c r="B40" s="721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721"/>
      <c r="AM40" s="721"/>
      <c r="AN40" s="721"/>
      <c r="AO40" s="721"/>
      <c r="AP40" s="721"/>
      <c r="AQ40" s="721"/>
      <c r="AR40" s="721"/>
      <c r="AS40" s="721"/>
      <c r="AT40" s="721"/>
      <c r="AU40" s="721"/>
      <c r="AV40" s="721"/>
      <c r="AW40" s="721"/>
      <c r="AX40" s="721"/>
      <c r="AY40" s="721"/>
      <c r="AZ40" s="721"/>
      <c r="BA40" s="721"/>
      <c r="BB40" s="721"/>
      <c r="BC40" s="721"/>
      <c r="BD40" s="721"/>
      <c r="BE40" s="721"/>
      <c r="BF40" s="721"/>
      <c r="BG40" s="721"/>
      <c r="BH40" s="721"/>
      <c r="BI40" s="721"/>
      <c r="BJ40" s="721"/>
      <c r="BK40" s="721"/>
      <c r="BL40" s="721"/>
      <c r="BM40" s="721"/>
      <c r="BN40" s="721"/>
      <c r="BO40" s="721"/>
      <c r="BP40" s="721"/>
      <c r="BQ40" s="721"/>
      <c r="BR40" s="721"/>
      <c r="BS40" s="721"/>
      <c r="BT40" s="721"/>
      <c r="BU40" s="721"/>
      <c r="BV40" s="721"/>
      <c r="BW40" s="721"/>
      <c r="BX40" s="721"/>
      <c r="BY40" s="721"/>
      <c r="BZ40" s="721"/>
      <c r="CA40" s="721"/>
      <c r="CB40" s="721"/>
      <c r="CC40" s="721"/>
      <c r="CD40" s="721"/>
      <c r="CE40" s="721"/>
      <c r="CF40" s="721"/>
      <c r="CG40" s="721"/>
      <c r="CH40" s="721"/>
      <c r="CI40" s="721"/>
      <c r="CJ40" s="721"/>
      <c r="CK40" s="721"/>
      <c r="CL40" s="721"/>
      <c r="CM40" s="721"/>
      <c r="CN40" s="721"/>
      <c r="CO40" s="721"/>
      <c r="CP40" s="721"/>
      <c r="CQ40" s="721"/>
      <c r="CR40" s="721"/>
      <c r="CS40" s="721"/>
      <c r="CT40" s="721"/>
      <c r="CU40" s="721"/>
      <c r="CV40" s="721"/>
      <c r="CW40" s="721"/>
      <c r="CX40" s="721"/>
      <c r="CY40" s="721"/>
      <c r="CZ40" s="721"/>
      <c r="DA40" s="721"/>
      <c r="DB40" s="721"/>
      <c r="DC40" s="721"/>
      <c r="DD40" s="721"/>
      <c r="DE40" s="721"/>
      <c r="DF40" s="721"/>
      <c r="DG40" s="721"/>
      <c r="DH40" s="721"/>
      <c r="DI40" s="721"/>
      <c r="DJ40" s="721"/>
      <c r="DK40" s="721"/>
      <c r="DL40" s="721"/>
      <c r="DM40" s="721"/>
      <c r="DN40" s="721"/>
      <c r="DO40" s="721"/>
      <c r="DP40" s="721"/>
      <c r="DQ40" s="721"/>
      <c r="DR40" s="721"/>
      <c r="DS40" s="721"/>
      <c r="DT40" s="721"/>
      <c r="DU40" s="577"/>
    </row>
    <row r="41" spans="1:125" s="163" customFormat="1" ht="33.75" customHeight="1">
      <c r="A41" s="305"/>
      <c r="B41" s="300"/>
      <c r="C41" s="300"/>
      <c r="D41" s="300"/>
      <c r="E41" s="300"/>
      <c r="F41" s="300"/>
      <c r="G41" s="771" t="s">
        <v>122</v>
      </c>
      <c r="H41" s="772"/>
      <c r="I41" s="772"/>
      <c r="J41" s="772"/>
      <c r="K41" s="772"/>
      <c r="L41" s="772"/>
      <c r="M41" s="772"/>
      <c r="N41" s="773"/>
      <c r="O41" s="777" t="s">
        <v>123</v>
      </c>
      <c r="P41" s="763"/>
      <c r="Q41" s="763"/>
      <c r="R41" s="763"/>
      <c r="S41" s="763"/>
      <c r="T41" s="763"/>
      <c r="U41" s="763"/>
      <c r="V41" s="763"/>
      <c r="W41" s="763"/>
      <c r="X41" s="763"/>
      <c r="Y41" s="763"/>
      <c r="Z41" s="763"/>
      <c r="AA41" s="763"/>
      <c r="AB41" s="763"/>
      <c r="AC41" s="763"/>
      <c r="AD41" s="763"/>
      <c r="AE41" s="763"/>
      <c r="AF41" s="763"/>
      <c r="AG41" s="763"/>
      <c r="AH41" s="763"/>
      <c r="AI41" s="763"/>
      <c r="AJ41" s="763"/>
      <c r="AK41" s="763"/>
      <c r="AL41" s="763"/>
      <c r="AM41" s="763"/>
      <c r="AN41" s="763"/>
      <c r="AO41" s="763"/>
      <c r="AP41" s="763"/>
      <c r="AQ41" s="763"/>
      <c r="AR41" s="763"/>
      <c r="AS41" s="763"/>
      <c r="AT41" s="764"/>
      <c r="AU41" s="778" t="s">
        <v>68</v>
      </c>
      <c r="AV41" s="779"/>
      <c r="AW41" s="789" t="s">
        <v>21</v>
      </c>
      <c r="AX41" s="763"/>
      <c r="AY41" s="763"/>
      <c r="AZ41" s="763"/>
      <c r="BA41" s="763"/>
      <c r="BB41" s="763"/>
      <c r="BC41" s="763"/>
      <c r="BD41" s="763"/>
      <c r="BE41" s="763"/>
      <c r="BF41" s="763"/>
      <c r="BG41" s="763"/>
      <c r="BH41" s="763"/>
      <c r="BI41" s="763"/>
      <c r="BJ41" s="763"/>
      <c r="BK41" s="763"/>
      <c r="BL41" s="763"/>
      <c r="BM41" s="763"/>
      <c r="BN41" s="763"/>
      <c r="BO41" s="763"/>
      <c r="BP41" s="763"/>
      <c r="BQ41" s="763"/>
      <c r="BR41" s="764"/>
      <c r="BS41" s="762" t="s">
        <v>124</v>
      </c>
      <c r="BT41" s="763"/>
      <c r="BU41" s="763"/>
      <c r="BV41" s="763"/>
      <c r="BW41" s="763"/>
      <c r="BX41" s="763"/>
      <c r="BY41" s="763"/>
      <c r="BZ41" s="764"/>
      <c r="CA41" s="790" t="s">
        <v>91</v>
      </c>
      <c r="CB41" s="791"/>
      <c r="CC41" s="791"/>
      <c r="CD41" s="792"/>
      <c r="CE41" s="762" t="s">
        <v>92</v>
      </c>
      <c r="CF41" s="797"/>
      <c r="CG41" s="797"/>
      <c r="CH41" s="797"/>
      <c r="CI41" s="797"/>
      <c r="CJ41" s="797"/>
      <c r="CK41" s="797"/>
      <c r="CL41" s="797"/>
      <c r="CM41" s="797"/>
      <c r="CN41" s="797"/>
      <c r="CO41" s="797"/>
      <c r="CP41" s="797"/>
      <c r="CQ41" s="797"/>
      <c r="CR41" s="797"/>
      <c r="CS41" s="797"/>
      <c r="CT41" s="797"/>
      <c r="CU41" s="797"/>
      <c r="CV41" s="797"/>
      <c r="CW41" s="797"/>
      <c r="CX41" s="798"/>
      <c r="CY41" s="762" t="s">
        <v>125</v>
      </c>
      <c r="CZ41" s="763"/>
      <c r="DA41" s="763"/>
      <c r="DB41" s="763"/>
      <c r="DC41" s="763"/>
      <c r="DD41" s="763"/>
      <c r="DE41" s="763"/>
      <c r="DF41" s="763"/>
      <c r="DG41" s="763"/>
      <c r="DH41" s="763"/>
      <c r="DI41" s="763"/>
      <c r="DJ41" s="763"/>
      <c r="DK41" s="764"/>
      <c r="DL41" s="300"/>
      <c r="DM41" s="300"/>
      <c r="DN41" s="300"/>
      <c r="DO41" s="300"/>
      <c r="DP41" s="300"/>
      <c r="DQ41" s="303"/>
      <c r="DR41" s="303"/>
      <c r="DS41" s="303"/>
      <c r="DT41" s="303"/>
      <c r="DU41" s="304"/>
    </row>
    <row r="42" spans="1:125" s="3" customFormat="1" ht="15.75" customHeight="1">
      <c r="A42" s="49"/>
      <c r="B42" s="5"/>
      <c r="C42" s="694"/>
      <c r="D42" s="694"/>
      <c r="E42" s="694"/>
      <c r="F42" s="5"/>
      <c r="G42" s="771"/>
      <c r="H42" s="772"/>
      <c r="I42" s="772"/>
      <c r="J42" s="772"/>
      <c r="K42" s="772"/>
      <c r="L42" s="772"/>
      <c r="M42" s="772"/>
      <c r="N42" s="773"/>
      <c r="O42" s="765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3"/>
      <c r="AK42" s="763"/>
      <c r="AL42" s="763"/>
      <c r="AM42" s="763"/>
      <c r="AN42" s="763"/>
      <c r="AO42" s="763"/>
      <c r="AP42" s="763"/>
      <c r="AQ42" s="763"/>
      <c r="AR42" s="763"/>
      <c r="AS42" s="763"/>
      <c r="AT42" s="764"/>
      <c r="AU42" s="780"/>
      <c r="AV42" s="779"/>
      <c r="AW42" s="766"/>
      <c r="AX42" s="767"/>
      <c r="AY42" s="767"/>
      <c r="AZ42" s="767"/>
      <c r="BA42" s="767"/>
      <c r="BB42" s="767"/>
      <c r="BC42" s="767"/>
      <c r="BD42" s="767"/>
      <c r="BE42" s="767"/>
      <c r="BF42" s="767"/>
      <c r="BG42" s="767"/>
      <c r="BH42" s="767"/>
      <c r="BI42" s="767"/>
      <c r="BJ42" s="767"/>
      <c r="BK42" s="767"/>
      <c r="BL42" s="767"/>
      <c r="BM42" s="767"/>
      <c r="BN42" s="767"/>
      <c r="BO42" s="767"/>
      <c r="BP42" s="767"/>
      <c r="BQ42" s="767"/>
      <c r="BR42" s="768"/>
      <c r="BS42" s="765"/>
      <c r="BT42" s="763"/>
      <c r="BU42" s="763"/>
      <c r="BV42" s="763"/>
      <c r="BW42" s="763"/>
      <c r="BX42" s="763"/>
      <c r="BY42" s="763"/>
      <c r="BZ42" s="764"/>
      <c r="CA42" s="793"/>
      <c r="CB42" s="791"/>
      <c r="CC42" s="791"/>
      <c r="CD42" s="792"/>
      <c r="CE42" s="799"/>
      <c r="CF42" s="797"/>
      <c r="CG42" s="797"/>
      <c r="CH42" s="797"/>
      <c r="CI42" s="797"/>
      <c r="CJ42" s="797"/>
      <c r="CK42" s="797"/>
      <c r="CL42" s="797"/>
      <c r="CM42" s="797"/>
      <c r="CN42" s="797"/>
      <c r="CO42" s="797"/>
      <c r="CP42" s="797"/>
      <c r="CQ42" s="797"/>
      <c r="CR42" s="797"/>
      <c r="CS42" s="797"/>
      <c r="CT42" s="797"/>
      <c r="CU42" s="797"/>
      <c r="CV42" s="797"/>
      <c r="CW42" s="797"/>
      <c r="CX42" s="798"/>
      <c r="CY42" s="765"/>
      <c r="CZ42" s="763"/>
      <c r="DA42" s="763"/>
      <c r="DB42" s="763"/>
      <c r="DC42" s="763"/>
      <c r="DD42" s="763"/>
      <c r="DE42" s="763"/>
      <c r="DF42" s="763"/>
      <c r="DG42" s="763"/>
      <c r="DH42" s="763"/>
      <c r="DI42" s="763"/>
      <c r="DJ42" s="763"/>
      <c r="DK42" s="764"/>
      <c r="DL42" s="5"/>
      <c r="DM42" s="5"/>
      <c r="DN42" s="5"/>
      <c r="DO42" s="5"/>
      <c r="DU42" s="14"/>
    </row>
    <row r="43" spans="1:125" s="3" customFormat="1" ht="27.75" customHeight="1">
      <c r="A43" s="49"/>
      <c r="B43" s="5"/>
      <c r="C43" s="722"/>
      <c r="D43" s="722"/>
      <c r="E43" s="722"/>
      <c r="F43" s="202"/>
      <c r="G43" s="771"/>
      <c r="H43" s="772"/>
      <c r="I43" s="772"/>
      <c r="J43" s="772"/>
      <c r="K43" s="772"/>
      <c r="L43" s="772"/>
      <c r="M43" s="772"/>
      <c r="N43" s="773"/>
      <c r="O43" s="765"/>
      <c r="P43" s="763"/>
      <c r="Q43" s="763"/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3"/>
      <c r="AF43" s="763"/>
      <c r="AG43" s="763"/>
      <c r="AH43" s="763"/>
      <c r="AI43" s="763"/>
      <c r="AJ43" s="763"/>
      <c r="AK43" s="763"/>
      <c r="AL43" s="763"/>
      <c r="AM43" s="763"/>
      <c r="AN43" s="763"/>
      <c r="AO43" s="763"/>
      <c r="AP43" s="763"/>
      <c r="AQ43" s="763"/>
      <c r="AR43" s="763"/>
      <c r="AS43" s="763"/>
      <c r="AT43" s="764"/>
      <c r="AU43" s="780"/>
      <c r="AV43" s="779"/>
      <c r="AW43" s="374" t="s">
        <v>23</v>
      </c>
      <c r="AX43" s="769"/>
      <c r="AY43" s="769"/>
      <c r="AZ43" s="769"/>
      <c r="BA43" s="769"/>
      <c r="BB43" s="769"/>
      <c r="BC43" s="769"/>
      <c r="BD43" s="769"/>
      <c r="BE43" s="769"/>
      <c r="BF43" s="769"/>
      <c r="BG43" s="769"/>
      <c r="BH43" s="769"/>
      <c r="BI43" s="769"/>
      <c r="BJ43" s="770"/>
      <c r="BK43" s="783" t="s">
        <v>88</v>
      </c>
      <c r="BL43" s="784"/>
      <c r="BM43" s="784"/>
      <c r="BN43" s="784"/>
      <c r="BO43" s="784"/>
      <c r="BP43" s="784"/>
      <c r="BQ43" s="784"/>
      <c r="BR43" s="785"/>
      <c r="BS43" s="765"/>
      <c r="BT43" s="763"/>
      <c r="BU43" s="763"/>
      <c r="BV43" s="763"/>
      <c r="BW43" s="763"/>
      <c r="BX43" s="763"/>
      <c r="BY43" s="763"/>
      <c r="BZ43" s="764"/>
      <c r="CA43" s="793"/>
      <c r="CB43" s="791"/>
      <c r="CC43" s="791"/>
      <c r="CD43" s="792"/>
      <c r="CE43" s="799"/>
      <c r="CF43" s="797"/>
      <c r="CG43" s="797"/>
      <c r="CH43" s="797"/>
      <c r="CI43" s="797"/>
      <c r="CJ43" s="797"/>
      <c r="CK43" s="797"/>
      <c r="CL43" s="797"/>
      <c r="CM43" s="797"/>
      <c r="CN43" s="797"/>
      <c r="CO43" s="797"/>
      <c r="CP43" s="797"/>
      <c r="CQ43" s="797"/>
      <c r="CR43" s="797"/>
      <c r="CS43" s="797"/>
      <c r="CT43" s="797"/>
      <c r="CU43" s="797"/>
      <c r="CV43" s="797"/>
      <c r="CW43" s="797"/>
      <c r="CX43" s="798"/>
      <c r="CY43" s="765"/>
      <c r="CZ43" s="763"/>
      <c r="DA43" s="763"/>
      <c r="DB43" s="763"/>
      <c r="DC43" s="763"/>
      <c r="DD43" s="763"/>
      <c r="DE43" s="763"/>
      <c r="DF43" s="763"/>
      <c r="DG43" s="763"/>
      <c r="DH43" s="763"/>
      <c r="DI43" s="763"/>
      <c r="DJ43" s="763"/>
      <c r="DK43" s="764"/>
      <c r="DL43" s="5"/>
      <c r="DM43" s="5"/>
      <c r="DN43" s="5"/>
      <c r="DO43" s="5"/>
      <c r="DU43" s="14"/>
    </row>
    <row r="44" spans="1:125" s="3" customFormat="1" ht="24.75" customHeight="1">
      <c r="A44" s="49"/>
      <c r="B44" s="5"/>
      <c r="C44" s="722"/>
      <c r="D44" s="722"/>
      <c r="E44" s="722"/>
      <c r="F44" s="202"/>
      <c r="G44" s="774"/>
      <c r="H44" s="775"/>
      <c r="I44" s="775"/>
      <c r="J44" s="775"/>
      <c r="K44" s="775"/>
      <c r="L44" s="775"/>
      <c r="M44" s="775"/>
      <c r="N44" s="776"/>
      <c r="O44" s="766"/>
      <c r="P44" s="767"/>
      <c r="Q44" s="767"/>
      <c r="R44" s="767"/>
      <c r="S44" s="767"/>
      <c r="T44" s="767"/>
      <c r="U44" s="767"/>
      <c r="V44" s="767"/>
      <c r="W44" s="767"/>
      <c r="X44" s="767"/>
      <c r="Y44" s="767"/>
      <c r="Z44" s="767"/>
      <c r="AA44" s="767"/>
      <c r="AB44" s="767"/>
      <c r="AC44" s="767"/>
      <c r="AD44" s="767"/>
      <c r="AE44" s="767"/>
      <c r="AF44" s="767"/>
      <c r="AG44" s="767"/>
      <c r="AH44" s="767"/>
      <c r="AI44" s="767"/>
      <c r="AJ44" s="767"/>
      <c r="AK44" s="767"/>
      <c r="AL44" s="767"/>
      <c r="AM44" s="767"/>
      <c r="AN44" s="767"/>
      <c r="AO44" s="767"/>
      <c r="AP44" s="767"/>
      <c r="AQ44" s="767"/>
      <c r="AR44" s="767"/>
      <c r="AS44" s="767"/>
      <c r="AT44" s="768"/>
      <c r="AU44" s="781"/>
      <c r="AV44" s="782"/>
      <c r="AW44" s="767"/>
      <c r="AX44" s="767"/>
      <c r="AY44" s="767"/>
      <c r="AZ44" s="767"/>
      <c r="BA44" s="767"/>
      <c r="BB44" s="767"/>
      <c r="BC44" s="767"/>
      <c r="BD44" s="767"/>
      <c r="BE44" s="767"/>
      <c r="BF44" s="767"/>
      <c r="BG44" s="767"/>
      <c r="BH44" s="767"/>
      <c r="BI44" s="767"/>
      <c r="BJ44" s="768"/>
      <c r="BK44" s="786"/>
      <c r="BL44" s="787"/>
      <c r="BM44" s="787"/>
      <c r="BN44" s="787"/>
      <c r="BO44" s="787"/>
      <c r="BP44" s="787"/>
      <c r="BQ44" s="787"/>
      <c r="BR44" s="788"/>
      <c r="BS44" s="766"/>
      <c r="BT44" s="767"/>
      <c r="BU44" s="767"/>
      <c r="BV44" s="767"/>
      <c r="BW44" s="767"/>
      <c r="BX44" s="767"/>
      <c r="BY44" s="767"/>
      <c r="BZ44" s="768"/>
      <c r="CA44" s="794"/>
      <c r="CB44" s="795"/>
      <c r="CC44" s="795"/>
      <c r="CD44" s="796"/>
      <c r="CE44" s="800"/>
      <c r="CF44" s="801"/>
      <c r="CG44" s="801"/>
      <c r="CH44" s="801"/>
      <c r="CI44" s="801"/>
      <c r="CJ44" s="801"/>
      <c r="CK44" s="801"/>
      <c r="CL44" s="801"/>
      <c r="CM44" s="801"/>
      <c r="CN44" s="801"/>
      <c r="CO44" s="801"/>
      <c r="CP44" s="801"/>
      <c r="CQ44" s="801"/>
      <c r="CR44" s="801"/>
      <c r="CS44" s="801"/>
      <c r="CT44" s="801"/>
      <c r="CU44" s="801"/>
      <c r="CV44" s="801"/>
      <c r="CW44" s="801"/>
      <c r="CX44" s="802"/>
      <c r="CY44" s="766"/>
      <c r="CZ44" s="767"/>
      <c r="DA44" s="767"/>
      <c r="DB44" s="767"/>
      <c r="DC44" s="767"/>
      <c r="DD44" s="767"/>
      <c r="DE44" s="767"/>
      <c r="DF44" s="767"/>
      <c r="DG44" s="767"/>
      <c r="DH44" s="767"/>
      <c r="DI44" s="767"/>
      <c r="DJ44" s="767"/>
      <c r="DK44" s="768"/>
      <c r="DL44" s="5"/>
      <c r="DM44" s="5"/>
      <c r="DN44" s="5"/>
      <c r="DO44" s="5"/>
      <c r="DU44" s="14"/>
    </row>
    <row r="45" spans="1:125" s="3" customFormat="1" ht="39.75" customHeight="1">
      <c r="A45" s="49"/>
      <c r="B45" s="5"/>
      <c r="C45" s="694">
        <v>1</v>
      </c>
      <c r="D45" s="694"/>
      <c r="E45" s="694"/>
      <c r="F45" s="5"/>
      <c r="G45" s="723"/>
      <c r="H45" s="724"/>
      <c r="I45" s="724"/>
      <c r="J45" s="724"/>
      <c r="K45" s="724"/>
      <c r="L45" s="724"/>
      <c r="M45" s="724"/>
      <c r="N45" s="725"/>
      <c r="O45" s="481"/>
      <c r="P45" s="482"/>
      <c r="Q45" s="482"/>
      <c r="R45" s="482"/>
      <c r="S45" s="482"/>
      <c r="T45" s="482"/>
      <c r="U45" s="750"/>
      <c r="V45" s="750"/>
      <c r="W45" s="750"/>
      <c r="X45" s="750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3"/>
      <c r="AU45" s="712">
        <v>6</v>
      </c>
      <c r="AV45" s="713"/>
      <c r="AW45" s="714"/>
      <c r="AX45" s="715"/>
      <c r="AY45" s="715"/>
      <c r="AZ45" s="715"/>
      <c r="BA45" s="715"/>
      <c r="BB45" s="715"/>
      <c r="BC45" s="715"/>
      <c r="BD45" s="715"/>
      <c r="BE45" s="715"/>
      <c r="BF45" s="715"/>
      <c r="BG45" s="715"/>
      <c r="BH45" s="715"/>
      <c r="BI45" s="715"/>
      <c r="BJ45" s="716"/>
      <c r="BK45" s="717"/>
      <c r="BL45" s="718"/>
      <c r="BM45" s="718"/>
      <c r="BN45" s="718"/>
      <c r="BO45" s="718"/>
      <c r="BP45" s="718"/>
      <c r="BQ45" s="718"/>
      <c r="BR45" s="719"/>
      <c r="BS45" s="726"/>
      <c r="BT45" s="724"/>
      <c r="BU45" s="724"/>
      <c r="BV45" s="724"/>
      <c r="BW45" s="724"/>
      <c r="BX45" s="724"/>
      <c r="BY45" s="724"/>
      <c r="BZ45" s="725"/>
      <c r="CA45" s="727"/>
      <c r="CB45" s="728"/>
      <c r="CC45" s="728"/>
      <c r="CD45" s="729"/>
      <c r="CE45" s="481"/>
      <c r="CF45" s="482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/>
      <c r="CX45" s="483"/>
      <c r="CY45" s="481"/>
      <c r="CZ45" s="482"/>
      <c r="DA45" s="482"/>
      <c r="DB45" s="482"/>
      <c r="DC45" s="482"/>
      <c r="DD45" s="482"/>
      <c r="DE45" s="482"/>
      <c r="DF45" s="482"/>
      <c r="DG45" s="482"/>
      <c r="DH45" s="482"/>
      <c r="DI45" s="482"/>
      <c r="DJ45" s="482"/>
      <c r="DK45" s="483"/>
      <c r="DL45" s="5"/>
      <c r="DM45" s="5"/>
      <c r="DN45" s="5"/>
      <c r="DO45" s="5"/>
      <c r="DU45" s="14"/>
    </row>
    <row r="46" spans="1:125" s="3" customFormat="1" ht="39.75" customHeight="1">
      <c r="A46" s="49"/>
      <c r="B46" s="5"/>
      <c r="C46" s="694">
        <v>2</v>
      </c>
      <c r="D46" s="694"/>
      <c r="E46" s="694">
        <f>C45+1</f>
        <v>2</v>
      </c>
      <c r="F46" s="5"/>
      <c r="G46" s="723"/>
      <c r="H46" s="724"/>
      <c r="I46" s="724"/>
      <c r="J46" s="724"/>
      <c r="K46" s="724"/>
      <c r="L46" s="724"/>
      <c r="M46" s="724"/>
      <c r="N46" s="725"/>
      <c r="O46" s="481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3"/>
      <c r="AU46" s="712">
        <v>6</v>
      </c>
      <c r="AV46" s="713"/>
      <c r="AW46" s="714"/>
      <c r="AX46" s="715"/>
      <c r="AY46" s="715"/>
      <c r="AZ46" s="715"/>
      <c r="BA46" s="715"/>
      <c r="BB46" s="715"/>
      <c r="BC46" s="715"/>
      <c r="BD46" s="715"/>
      <c r="BE46" s="715"/>
      <c r="BF46" s="715"/>
      <c r="BG46" s="715"/>
      <c r="BH46" s="715"/>
      <c r="BI46" s="715"/>
      <c r="BJ46" s="716"/>
      <c r="BK46" s="717"/>
      <c r="BL46" s="718"/>
      <c r="BM46" s="718"/>
      <c r="BN46" s="718"/>
      <c r="BO46" s="718"/>
      <c r="BP46" s="718"/>
      <c r="BQ46" s="718"/>
      <c r="BR46" s="719"/>
      <c r="BS46" s="726"/>
      <c r="BT46" s="724"/>
      <c r="BU46" s="724"/>
      <c r="BV46" s="724"/>
      <c r="BW46" s="724"/>
      <c r="BX46" s="724"/>
      <c r="BY46" s="724"/>
      <c r="BZ46" s="725"/>
      <c r="CA46" s="727"/>
      <c r="CB46" s="728"/>
      <c r="CC46" s="728"/>
      <c r="CD46" s="729"/>
      <c r="CE46" s="481"/>
      <c r="CF46" s="482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3"/>
      <c r="CY46" s="481"/>
      <c r="CZ46" s="482"/>
      <c r="DA46" s="482"/>
      <c r="DB46" s="482"/>
      <c r="DC46" s="482"/>
      <c r="DD46" s="482"/>
      <c r="DE46" s="482"/>
      <c r="DF46" s="482"/>
      <c r="DG46" s="482"/>
      <c r="DH46" s="482"/>
      <c r="DI46" s="482"/>
      <c r="DJ46" s="482"/>
      <c r="DK46" s="483"/>
      <c r="DL46" s="5"/>
      <c r="DM46" s="5"/>
      <c r="DN46" s="5"/>
      <c r="DO46" s="5"/>
      <c r="DU46" s="14"/>
    </row>
    <row r="47" spans="1:125" s="3" customFormat="1" ht="39.75" customHeight="1">
      <c r="A47" s="49"/>
      <c r="B47" s="5"/>
      <c r="C47" s="694">
        <v>3</v>
      </c>
      <c r="D47" s="694"/>
      <c r="E47" s="694"/>
      <c r="F47" s="5"/>
      <c r="G47" s="723"/>
      <c r="H47" s="724"/>
      <c r="I47" s="724"/>
      <c r="J47" s="724"/>
      <c r="K47" s="724"/>
      <c r="L47" s="724"/>
      <c r="M47" s="724"/>
      <c r="N47" s="725"/>
      <c r="O47" s="481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3"/>
      <c r="AU47" s="712">
        <v>6</v>
      </c>
      <c r="AV47" s="713"/>
      <c r="AW47" s="714"/>
      <c r="AX47" s="715"/>
      <c r="AY47" s="715"/>
      <c r="AZ47" s="715"/>
      <c r="BA47" s="715"/>
      <c r="BB47" s="715"/>
      <c r="BC47" s="715"/>
      <c r="BD47" s="715"/>
      <c r="BE47" s="715"/>
      <c r="BF47" s="715"/>
      <c r="BG47" s="715"/>
      <c r="BH47" s="715"/>
      <c r="BI47" s="715"/>
      <c r="BJ47" s="716"/>
      <c r="BK47" s="717"/>
      <c r="BL47" s="718"/>
      <c r="BM47" s="718"/>
      <c r="BN47" s="718"/>
      <c r="BO47" s="718"/>
      <c r="BP47" s="718"/>
      <c r="BQ47" s="718"/>
      <c r="BR47" s="719"/>
      <c r="BS47" s="726"/>
      <c r="BT47" s="724"/>
      <c r="BU47" s="724"/>
      <c r="BV47" s="724"/>
      <c r="BW47" s="724"/>
      <c r="BX47" s="724"/>
      <c r="BY47" s="724"/>
      <c r="BZ47" s="725"/>
      <c r="CA47" s="727"/>
      <c r="CB47" s="728"/>
      <c r="CC47" s="728"/>
      <c r="CD47" s="729"/>
      <c r="CE47" s="481"/>
      <c r="CF47" s="482"/>
      <c r="CG47" s="482"/>
      <c r="CH47" s="482"/>
      <c r="CI47" s="482"/>
      <c r="CJ47" s="482"/>
      <c r="CK47" s="482"/>
      <c r="CL47" s="482"/>
      <c r="CM47" s="482"/>
      <c r="CN47" s="482"/>
      <c r="CO47" s="482"/>
      <c r="CP47" s="482"/>
      <c r="CQ47" s="482"/>
      <c r="CR47" s="482"/>
      <c r="CS47" s="482"/>
      <c r="CT47" s="482"/>
      <c r="CU47" s="482"/>
      <c r="CV47" s="482"/>
      <c r="CW47" s="482"/>
      <c r="CX47" s="483"/>
      <c r="CY47" s="481"/>
      <c r="CZ47" s="482"/>
      <c r="DA47" s="482"/>
      <c r="DB47" s="482"/>
      <c r="DC47" s="482"/>
      <c r="DD47" s="482"/>
      <c r="DE47" s="482"/>
      <c r="DF47" s="482"/>
      <c r="DG47" s="482"/>
      <c r="DH47" s="482"/>
      <c r="DI47" s="482"/>
      <c r="DJ47" s="482"/>
      <c r="DK47" s="483"/>
      <c r="DL47" s="5"/>
      <c r="DM47" s="5"/>
      <c r="DN47" s="5"/>
      <c r="DO47" s="5"/>
      <c r="DU47" s="14"/>
    </row>
    <row r="48" spans="1:125" s="3" customFormat="1" ht="39.75" customHeight="1">
      <c r="A48" s="49"/>
      <c r="B48" s="5"/>
      <c r="C48" s="694">
        <v>4</v>
      </c>
      <c r="D48" s="694"/>
      <c r="E48" s="694">
        <f>C47+1</f>
        <v>4</v>
      </c>
      <c r="F48" s="5"/>
      <c r="G48" s="723"/>
      <c r="H48" s="724"/>
      <c r="I48" s="724"/>
      <c r="J48" s="724"/>
      <c r="K48" s="724"/>
      <c r="L48" s="724"/>
      <c r="M48" s="724"/>
      <c r="N48" s="725"/>
      <c r="O48" s="481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3"/>
      <c r="AU48" s="712">
        <v>6</v>
      </c>
      <c r="AV48" s="713"/>
      <c r="AW48" s="714"/>
      <c r="AX48" s="715"/>
      <c r="AY48" s="715"/>
      <c r="AZ48" s="715"/>
      <c r="BA48" s="715"/>
      <c r="BB48" s="715"/>
      <c r="BC48" s="715"/>
      <c r="BD48" s="715"/>
      <c r="BE48" s="715"/>
      <c r="BF48" s="715"/>
      <c r="BG48" s="715"/>
      <c r="BH48" s="715"/>
      <c r="BI48" s="715"/>
      <c r="BJ48" s="716"/>
      <c r="BK48" s="717"/>
      <c r="BL48" s="718"/>
      <c r="BM48" s="718"/>
      <c r="BN48" s="718"/>
      <c r="BO48" s="718"/>
      <c r="BP48" s="718"/>
      <c r="BQ48" s="718"/>
      <c r="BR48" s="719"/>
      <c r="BS48" s="726"/>
      <c r="BT48" s="724"/>
      <c r="BU48" s="724"/>
      <c r="BV48" s="724"/>
      <c r="BW48" s="724"/>
      <c r="BX48" s="724"/>
      <c r="BY48" s="724"/>
      <c r="BZ48" s="725"/>
      <c r="CA48" s="727"/>
      <c r="CB48" s="728"/>
      <c r="CC48" s="728"/>
      <c r="CD48" s="729"/>
      <c r="CE48" s="481"/>
      <c r="CF48" s="482"/>
      <c r="CG48" s="482"/>
      <c r="CH48" s="482"/>
      <c r="CI48" s="482"/>
      <c r="CJ48" s="482"/>
      <c r="CK48" s="482"/>
      <c r="CL48" s="482"/>
      <c r="CM48" s="482"/>
      <c r="CN48" s="482"/>
      <c r="CO48" s="482"/>
      <c r="CP48" s="482"/>
      <c r="CQ48" s="482"/>
      <c r="CR48" s="482"/>
      <c r="CS48" s="482"/>
      <c r="CT48" s="482"/>
      <c r="CU48" s="482"/>
      <c r="CV48" s="482"/>
      <c r="CW48" s="482"/>
      <c r="CX48" s="483"/>
      <c r="CY48" s="481"/>
      <c r="CZ48" s="482"/>
      <c r="DA48" s="482"/>
      <c r="DB48" s="482"/>
      <c r="DC48" s="482"/>
      <c r="DD48" s="482"/>
      <c r="DE48" s="482"/>
      <c r="DF48" s="482"/>
      <c r="DG48" s="482"/>
      <c r="DH48" s="482"/>
      <c r="DI48" s="482"/>
      <c r="DJ48" s="482"/>
      <c r="DK48" s="483"/>
      <c r="DL48" s="5"/>
      <c r="DM48" s="5"/>
      <c r="DN48" s="5"/>
      <c r="DO48" s="5"/>
      <c r="DU48" s="14"/>
    </row>
    <row r="49" spans="1:125" s="3" customFormat="1" ht="39.75" customHeight="1">
      <c r="A49" s="49"/>
      <c r="B49" s="5"/>
      <c r="C49" s="694">
        <v>5</v>
      </c>
      <c r="D49" s="694"/>
      <c r="E49" s="694"/>
      <c r="F49" s="5"/>
      <c r="G49" s="723"/>
      <c r="H49" s="724"/>
      <c r="I49" s="724"/>
      <c r="J49" s="724"/>
      <c r="K49" s="724"/>
      <c r="L49" s="724"/>
      <c r="M49" s="724"/>
      <c r="N49" s="725"/>
      <c r="O49" s="481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3"/>
      <c r="AU49" s="712">
        <v>6</v>
      </c>
      <c r="AV49" s="713"/>
      <c r="AW49" s="714"/>
      <c r="AX49" s="715"/>
      <c r="AY49" s="715"/>
      <c r="AZ49" s="715"/>
      <c r="BA49" s="715"/>
      <c r="BB49" s="715"/>
      <c r="BC49" s="715"/>
      <c r="BD49" s="715"/>
      <c r="BE49" s="715"/>
      <c r="BF49" s="715"/>
      <c r="BG49" s="715"/>
      <c r="BH49" s="715"/>
      <c r="BI49" s="715"/>
      <c r="BJ49" s="716"/>
      <c r="BK49" s="717"/>
      <c r="BL49" s="718"/>
      <c r="BM49" s="718"/>
      <c r="BN49" s="718"/>
      <c r="BO49" s="718"/>
      <c r="BP49" s="718"/>
      <c r="BQ49" s="718"/>
      <c r="BR49" s="719"/>
      <c r="BS49" s="726"/>
      <c r="BT49" s="724"/>
      <c r="BU49" s="724"/>
      <c r="BV49" s="724"/>
      <c r="BW49" s="724"/>
      <c r="BX49" s="724"/>
      <c r="BY49" s="724"/>
      <c r="BZ49" s="725"/>
      <c r="CA49" s="727"/>
      <c r="CB49" s="728"/>
      <c r="CC49" s="728"/>
      <c r="CD49" s="729"/>
      <c r="CE49" s="481"/>
      <c r="CF49" s="482"/>
      <c r="CG49" s="482"/>
      <c r="CH49" s="482"/>
      <c r="CI49" s="482"/>
      <c r="CJ49" s="482"/>
      <c r="CK49" s="482"/>
      <c r="CL49" s="482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3"/>
      <c r="CY49" s="481"/>
      <c r="CZ49" s="482"/>
      <c r="DA49" s="482"/>
      <c r="DB49" s="482"/>
      <c r="DC49" s="482"/>
      <c r="DD49" s="482"/>
      <c r="DE49" s="482"/>
      <c r="DF49" s="482"/>
      <c r="DG49" s="482"/>
      <c r="DH49" s="482"/>
      <c r="DI49" s="482"/>
      <c r="DJ49" s="482"/>
      <c r="DK49" s="483"/>
      <c r="DL49" s="5"/>
      <c r="DM49" s="5"/>
      <c r="DN49" s="5"/>
      <c r="DO49" s="5"/>
      <c r="DU49" s="14"/>
    </row>
    <row r="50" spans="1:125" s="3" customFormat="1" ht="39.75" customHeight="1">
      <c r="A50" s="49"/>
      <c r="B50" s="5"/>
      <c r="C50" s="694">
        <v>6</v>
      </c>
      <c r="D50" s="694"/>
      <c r="E50" s="694">
        <f>C49+1</f>
        <v>6</v>
      </c>
      <c r="F50" s="5"/>
      <c r="G50" s="723"/>
      <c r="H50" s="724"/>
      <c r="I50" s="724"/>
      <c r="J50" s="724"/>
      <c r="K50" s="724"/>
      <c r="L50" s="724"/>
      <c r="M50" s="724"/>
      <c r="N50" s="725"/>
      <c r="O50" s="481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3"/>
      <c r="AU50" s="712">
        <v>6</v>
      </c>
      <c r="AV50" s="713"/>
      <c r="AW50" s="714"/>
      <c r="AX50" s="715"/>
      <c r="AY50" s="715"/>
      <c r="AZ50" s="715"/>
      <c r="BA50" s="715"/>
      <c r="BB50" s="715"/>
      <c r="BC50" s="715"/>
      <c r="BD50" s="715"/>
      <c r="BE50" s="715"/>
      <c r="BF50" s="715"/>
      <c r="BG50" s="715"/>
      <c r="BH50" s="715"/>
      <c r="BI50" s="715"/>
      <c r="BJ50" s="716"/>
      <c r="BK50" s="717"/>
      <c r="BL50" s="718"/>
      <c r="BM50" s="718"/>
      <c r="BN50" s="718"/>
      <c r="BO50" s="718"/>
      <c r="BP50" s="718"/>
      <c r="BQ50" s="718"/>
      <c r="BR50" s="719"/>
      <c r="BS50" s="726"/>
      <c r="BT50" s="724"/>
      <c r="BU50" s="724"/>
      <c r="BV50" s="724"/>
      <c r="BW50" s="724"/>
      <c r="BX50" s="724"/>
      <c r="BY50" s="724"/>
      <c r="BZ50" s="725"/>
      <c r="CA50" s="727"/>
      <c r="CB50" s="728"/>
      <c r="CC50" s="728"/>
      <c r="CD50" s="729"/>
      <c r="CE50" s="481"/>
      <c r="CF50" s="482"/>
      <c r="CG50" s="482"/>
      <c r="CH50" s="482"/>
      <c r="CI50" s="482"/>
      <c r="CJ50" s="482"/>
      <c r="CK50" s="482"/>
      <c r="CL50" s="482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/>
      <c r="CX50" s="483"/>
      <c r="CY50" s="481"/>
      <c r="CZ50" s="482"/>
      <c r="DA50" s="482"/>
      <c r="DB50" s="482"/>
      <c r="DC50" s="482"/>
      <c r="DD50" s="482"/>
      <c r="DE50" s="482"/>
      <c r="DF50" s="482"/>
      <c r="DG50" s="482"/>
      <c r="DH50" s="482"/>
      <c r="DI50" s="482"/>
      <c r="DJ50" s="482"/>
      <c r="DK50" s="483"/>
      <c r="DL50" s="5"/>
      <c r="DM50" s="5"/>
      <c r="DN50" s="5"/>
      <c r="DO50" s="5"/>
      <c r="DU50" s="14"/>
    </row>
    <row r="51" spans="1:125" s="3" customFormat="1" ht="39.75" customHeight="1">
      <c r="A51" s="49"/>
      <c r="B51" s="5"/>
      <c r="C51" s="694">
        <v>7</v>
      </c>
      <c r="D51" s="694"/>
      <c r="E51" s="694"/>
      <c r="F51" s="5"/>
      <c r="G51" s="723"/>
      <c r="H51" s="724"/>
      <c r="I51" s="724"/>
      <c r="J51" s="724"/>
      <c r="K51" s="724"/>
      <c r="L51" s="724"/>
      <c r="M51" s="724"/>
      <c r="N51" s="725"/>
      <c r="O51" s="481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3"/>
      <c r="AU51" s="712">
        <v>6</v>
      </c>
      <c r="AV51" s="713"/>
      <c r="AW51" s="714"/>
      <c r="AX51" s="715"/>
      <c r="AY51" s="715"/>
      <c r="AZ51" s="715"/>
      <c r="BA51" s="715"/>
      <c r="BB51" s="715"/>
      <c r="BC51" s="715"/>
      <c r="BD51" s="715"/>
      <c r="BE51" s="715"/>
      <c r="BF51" s="715"/>
      <c r="BG51" s="715"/>
      <c r="BH51" s="715"/>
      <c r="BI51" s="715"/>
      <c r="BJ51" s="716"/>
      <c r="BK51" s="717"/>
      <c r="BL51" s="718"/>
      <c r="BM51" s="718"/>
      <c r="BN51" s="718"/>
      <c r="BO51" s="718"/>
      <c r="BP51" s="718"/>
      <c r="BQ51" s="718"/>
      <c r="BR51" s="719"/>
      <c r="BS51" s="726"/>
      <c r="BT51" s="724"/>
      <c r="BU51" s="724"/>
      <c r="BV51" s="724"/>
      <c r="BW51" s="724"/>
      <c r="BX51" s="724"/>
      <c r="BY51" s="724"/>
      <c r="BZ51" s="725"/>
      <c r="CA51" s="727"/>
      <c r="CB51" s="728"/>
      <c r="CC51" s="728"/>
      <c r="CD51" s="729"/>
      <c r="CE51" s="481"/>
      <c r="CF51" s="482"/>
      <c r="CG51" s="482"/>
      <c r="CH51" s="482"/>
      <c r="CI51" s="482"/>
      <c r="CJ51" s="482"/>
      <c r="CK51" s="482"/>
      <c r="CL51" s="482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2"/>
      <c r="CX51" s="483"/>
      <c r="CY51" s="481"/>
      <c r="CZ51" s="482"/>
      <c r="DA51" s="482"/>
      <c r="DB51" s="482"/>
      <c r="DC51" s="482"/>
      <c r="DD51" s="482"/>
      <c r="DE51" s="482"/>
      <c r="DF51" s="482"/>
      <c r="DG51" s="482"/>
      <c r="DH51" s="482"/>
      <c r="DI51" s="482"/>
      <c r="DJ51" s="482"/>
      <c r="DK51" s="483"/>
      <c r="DL51" s="5"/>
      <c r="DM51" s="5"/>
      <c r="DN51" s="5"/>
      <c r="DO51" s="5"/>
      <c r="DU51" s="14"/>
    </row>
    <row r="52" spans="1:125" s="3" customFormat="1" ht="39.75" customHeight="1">
      <c r="A52" s="49"/>
      <c r="B52" s="5"/>
      <c r="C52" s="694">
        <v>8</v>
      </c>
      <c r="D52" s="694"/>
      <c r="E52" s="694">
        <f>C51+1</f>
        <v>8</v>
      </c>
      <c r="F52" s="5"/>
      <c r="G52" s="723"/>
      <c r="H52" s="724"/>
      <c r="I52" s="724"/>
      <c r="J52" s="724"/>
      <c r="K52" s="724"/>
      <c r="L52" s="724"/>
      <c r="M52" s="724"/>
      <c r="N52" s="725"/>
      <c r="O52" s="481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3"/>
      <c r="AU52" s="712">
        <v>6</v>
      </c>
      <c r="AV52" s="713"/>
      <c r="AW52" s="714"/>
      <c r="AX52" s="715"/>
      <c r="AY52" s="715"/>
      <c r="AZ52" s="715"/>
      <c r="BA52" s="715"/>
      <c r="BB52" s="715"/>
      <c r="BC52" s="715"/>
      <c r="BD52" s="715"/>
      <c r="BE52" s="715"/>
      <c r="BF52" s="715"/>
      <c r="BG52" s="715"/>
      <c r="BH52" s="715"/>
      <c r="BI52" s="715"/>
      <c r="BJ52" s="716"/>
      <c r="BK52" s="717"/>
      <c r="BL52" s="718"/>
      <c r="BM52" s="718"/>
      <c r="BN52" s="718"/>
      <c r="BO52" s="718"/>
      <c r="BP52" s="718"/>
      <c r="BQ52" s="718"/>
      <c r="BR52" s="719"/>
      <c r="BS52" s="726"/>
      <c r="BT52" s="724"/>
      <c r="BU52" s="724"/>
      <c r="BV52" s="724"/>
      <c r="BW52" s="724"/>
      <c r="BX52" s="724"/>
      <c r="BY52" s="724"/>
      <c r="BZ52" s="725"/>
      <c r="CA52" s="727"/>
      <c r="CB52" s="728"/>
      <c r="CC52" s="728"/>
      <c r="CD52" s="729"/>
      <c r="CE52" s="481"/>
      <c r="CF52" s="482"/>
      <c r="CG52" s="482"/>
      <c r="CH52" s="482"/>
      <c r="CI52" s="482"/>
      <c r="CJ52" s="482"/>
      <c r="CK52" s="482"/>
      <c r="CL52" s="482"/>
      <c r="CM52" s="482"/>
      <c r="CN52" s="482"/>
      <c r="CO52" s="482"/>
      <c r="CP52" s="482"/>
      <c r="CQ52" s="482"/>
      <c r="CR52" s="482"/>
      <c r="CS52" s="482"/>
      <c r="CT52" s="482"/>
      <c r="CU52" s="482"/>
      <c r="CV52" s="482"/>
      <c r="CW52" s="482"/>
      <c r="CX52" s="483"/>
      <c r="CY52" s="481"/>
      <c r="CZ52" s="482"/>
      <c r="DA52" s="482"/>
      <c r="DB52" s="482"/>
      <c r="DC52" s="482"/>
      <c r="DD52" s="482"/>
      <c r="DE52" s="482"/>
      <c r="DF52" s="482"/>
      <c r="DG52" s="482"/>
      <c r="DH52" s="482"/>
      <c r="DI52" s="482"/>
      <c r="DJ52" s="482"/>
      <c r="DK52" s="483"/>
      <c r="DL52" s="5"/>
      <c r="DM52" s="5"/>
      <c r="DN52" s="5"/>
      <c r="DO52" s="5"/>
      <c r="DU52" s="14"/>
    </row>
    <row r="53" spans="1:125" s="3" customFormat="1" ht="39.75" customHeight="1">
      <c r="A53" s="49"/>
      <c r="B53" s="5"/>
      <c r="C53" s="694">
        <v>9</v>
      </c>
      <c r="D53" s="694"/>
      <c r="E53" s="694"/>
      <c r="F53" s="5"/>
      <c r="G53" s="723"/>
      <c r="H53" s="724"/>
      <c r="I53" s="724"/>
      <c r="J53" s="724"/>
      <c r="K53" s="724"/>
      <c r="L53" s="724"/>
      <c r="M53" s="724"/>
      <c r="N53" s="725"/>
      <c r="O53" s="481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3"/>
      <c r="AU53" s="712">
        <v>6</v>
      </c>
      <c r="AV53" s="713"/>
      <c r="AW53" s="714"/>
      <c r="AX53" s="715"/>
      <c r="AY53" s="715"/>
      <c r="AZ53" s="715"/>
      <c r="BA53" s="715"/>
      <c r="BB53" s="715"/>
      <c r="BC53" s="715"/>
      <c r="BD53" s="715"/>
      <c r="BE53" s="715"/>
      <c r="BF53" s="715"/>
      <c r="BG53" s="715"/>
      <c r="BH53" s="715"/>
      <c r="BI53" s="715"/>
      <c r="BJ53" s="716"/>
      <c r="BK53" s="717"/>
      <c r="BL53" s="718"/>
      <c r="BM53" s="718"/>
      <c r="BN53" s="718"/>
      <c r="BO53" s="718"/>
      <c r="BP53" s="718"/>
      <c r="BQ53" s="718"/>
      <c r="BR53" s="719"/>
      <c r="BS53" s="726"/>
      <c r="BT53" s="724"/>
      <c r="BU53" s="724"/>
      <c r="BV53" s="724"/>
      <c r="BW53" s="724"/>
      <c r="BX53" s="724"/>
      <c r="BY53" s="724"/>
      <c r="BZ53" s="725"/>
      <c r="CA53" s="727"/>
      <c r="CB53" s="728"/>
      <c r="CC53" s="728"/>
      <c r="CD53" s="729"/>
      <c r="CE53" s="481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2"/>
      <c r="CR53" s="482"/>
      <c r="CS53" s="482"/>
      <c r="CT53" s="482"/>
      <c r="CU53" s="482"/>
      <c r="CV53" s="482"/>
      <c r="CW53" s="482"/>
      <c r="CX53" s="483"/>
      <c r="CY53" s="481"/>
      <c r="CZ53" s="482"/>
      <c r="DA53" s="482"/>
      <c r="DB53" s="482"/>
      <c r="DC53" s="482"/>
      <c r="DD53" s="482"/>
      <c r="DE53" s="482"/>
      <c r="DF53" s="482"/>
      <c r="DG53" s="482"/>
      <c r="DH53" s="482"/>
      <c r="DI53" s="482"/>
      <c r="DJ53" s="482"/>
      <c r="DK53" s="483"/>
      <c r="DL53" s="5"/>
      <c r="DM53" s="5"/>
      <c r="DN53" s="5"/>
      <c r="DO53" s="5"/>
      <c r="DU53" s="14"/>
    </row>
    <row r="54" spans="1:125" s="3" customFormat="1" ht="39.75" customHeight="1">
      <c r="A54" s="49"/>
      <c r="B54" s="228"/>
      <c r="C54" s="694">
        <v>10</v>
      </c>
      <c r="D54" s="694"/>
      <c r="E54" s="694">
        <f>C53+1</f>
        <v>10</v>
      </c>
      <c r="F54" s="228"/>
      <c r="G54" s="730"/>
      <c r="H54" s="731"/>
      <c r="I54" s="731"/>
      <c r="J54" s="731"/>
      <c r="K54" s="731"/>
      <c r="L54" s="731"/>
      <c r="M54" s="731"/>
      <c r="N54" s="732"/>
      <c r="O54" s="481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3"/>
      <c r="AU54" s="712">
        <v>6</v>
      </c>
      <c r="AV54" s="713"/>
      <c r="AW54" s="714"/>
      <c r="AX54" s="715"/>
      <c r="AY54" s="715"/>
      <c r="AZ54" s="715"/>
      <c r="BA54" s="715"/>
      <c r="BB54" s="715"/>
      <c r="BC54" s="715"/>
      <c r="BD54" s="715"/>
      <c r="BE54" s="715"/>
      <c r="BF54" s="715"/>
      <c r="BG54" s="715"/>
      <c r="BH54" s="715"/>
      <c r="BI54" s="715"/>
      <c r="BJ54" s="716"/>
      <c r="BK54" s="717"/>
      <c r="BL54" s="718"/>
      <c r="BM54" s="718"/>
      <c r="BN54" s="718"/>
      <c r="BO54" s="718"/>
      <c r="BP54" s="718"/>
      <c r="BQ54" s="718"/>
      <c r="BR54" s="719"/>
      <c r="BS54" s="726"/>
      <c r="BT54" s="724"/>
      <c r="BU54" s="724"/>
      <c r="BV54" s="724"/>
      <c r="BW54" s="724"/>
      <c r="BX54" s="724"/>
      <c r="BY54" s="724"/>
      <c r="BZ54" s="725"/>
      <c r="CA54" s="727"/>
      <c r="CB54" s="728"/>
      <c r="CC54" s="728"/>
      <c r="CD54" s="729"/>
      <c r="CE54" s="481"/>
      <c r="CF54" s="482"/>
      <c r="CG54" s="482"/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/>
      <c r="CX54" s="483"/>
      <c r="CY54" s="481"/>
      <c r="CZ54" s="482"/>
      <c r="DA54" s="482"/>
      <c r="DB54" s="482"/>
      <c r="DC54" s="482"/>
      <c r="DD54" s="482"/>
      <c r="DE54" s="482"/>
      <c r="DF54" s="482"/>
      <c r="DG54" s="482"/>
      <c r="DH54" s="482"/>
      <c r="DI54" s="482"/>
      <c r="DJ54" s="482"/>
      <c r="DK54" s="483"/>
      <c r="DL54" s="5"/>
      <c r="DM54" s="5"/>
      <c r="DN54" s="5"/>
      <c r="DO54" s="5"/>
      <c r="DU54" s="14"/>
    </row>
    <row r="55" spans="1:125" s="3" customFormat="1" ht="39.75" customHeight="1">
      <c r="A55" s="49"/>
      <c r="B55" s="5"/>
      <c r="C55" s="694">
        <v>11</v>
      </c>
      <c r="D55" s="694"/>
      <c r="E55" s="694"/>
      <c r="F55" s="5"/>
      <c r="G55" s="723"/>
      <c r="H55" s="724"/>
      <c r="I55" s="724"/>
      <c r="J55" s="724"/>
      <c r="K55" s="724"/>
      <c r="L55" s="724"/>
      <c r="M55" s="724"/>
      <c r="N55" s="725"/>
      <c r="O55" s="481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3"/>
      <c r="AU55" s="712">
        <v>6</v>
      </c>
      <c r="AV55" s="713"/>
      <c r="AW55" s="714"/>
      <c r="AX55" s="715"/>
      <c r="AY55" s="715"/>
      <c r="AZ55" s="715"/>
      <c r="BA55" s="715"/>
      <c r="BB55" s="715"/>
      <c r="BC55" s="715"/>
      <c r="BD55" s="715"/>
      <c r="BE55" s="715"/>
      <c r="BF55" s="715"/>
      <c r="BG55" s="715"/>
      <c r="BH55" s="715"/>
      <c r="BI55" s="715"/>
      <c r="BJ55" s="716"/>
      <c r="BK55" s="717"/>
      <c r="BL55" s="718"/>
      <c r="BM55" s="718"/>
      <c r="BN55" s="718"/>
      <c r="BO55" s="718"/>
      <c r="BP55" s="718"/>
      <c r="BQ55" s="718"/>
      <c r="BR55" s="719"/>
      <c r="BS55" s="726"/>
      <c r="BT55" s="724"/>
      <c r="BU55" s="724"/>
      <c r="BV55" s="724"/>
      <c r="BW55" s="724"/>
      <c r="BX55" s="724"/>
      <c r="BY55" s="724"/>
      <c r="BZ55" s="725"/>
      <c r="CA55" s="727"/>
      <c r="CB55" s="728"/>
      <c r="CC55" s="728"/>
      <c r="CD55" s="729"/>
      <c r="CE55" s="481"/>
      <c r="CF55" s="482"/>
      <c r="CG55" s="482"/>
      <c r="CH55" s="482"/>
      <c r="CI55" s="482"/>
      <c r="CJ55" s="482"/>
      <c r="CK55" s="482"/>
      <c r="CL55" s="482"/>
      <c r="CM55" s="482"/>
      <c r="CN55" s="482"/>
      <c r="CO55" s="482"/>
      <c r="CP55" s="482"/>
      <c r="CQ55" s="482"/>
      <c r="CR55" s="482"/>
      <c r="CS55" s="482"/>
      <c r="CT55" s="482"/>
      <c r="CU55" s="482"/>
      <c r="CV55" s="482"/>
      <c r="CW55" s="482"/>
      <c r="CX55" s="483"/>
      <c r="CY55" s="481"/>
      <c r="CZ55" s="482"/>
      <c r="DA55" s="482"/>
      <c r="DB55" s="482"/>
      <c r="DC55" s="482"/>
      <c r="DD55" s="482"/>
      <c r="DE55" s="482"/>
      <c r="DF55" s="482"/>
      <c r="DG55" s="482"/>
      <c r="DH55" s="482"/>
      <c r="DI55" s="482"/>
      <c r="DJ55" s="482"/>
      <c r="DK55" s="483"/>
      <c r="DL55" s="5"/>
      <c r="DM55" s="5"/>
      <c r="DN55" s="5"/>
      <c r="DO55" s="5"/>
      <c r="DU55" s="14"/>
    </row>
    <row r="56" spans="1:125" s="3" customFormat="1" ht="39.75" customHeight="1">
      <c r="A56" s="49"/>
      <c r="B56" s="5"/>
      <c r="C56" s="694">
        <v>12</v>
      </c>
      <c r="D56" s="694"/>
      <c r="E56" s="694">
        <f>C55+1</f>
        <v>12</v>
      </c>
      <c r="F56" s="5"/>
      <c r="G56" s="723"/>
      <c r="H56" s="724"/>
      <c r="I56" s="724"/>
      <c r="J56" s="724"/>
      <c r="K56" s="724"/>
      <c r="L56" s="724"/>
      <c r="M56" s="724"/>
      <c r="N56" s="725"/>
      <c r="O56" s="481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  <c r="AN56" s="482"/>
      <c r="AO56" s="482"/>
      <c r="AP56" s="482"/>
      <c r="AQ56" s="482"/>
      <c r="AR56" s="482"/>
      <c r="AS56" s="482"/>
      <c r="AT56" s="483"/>
      <c r="AU56" s="712">
        <v>6</v>
      </c>
      <c r="AV56" s="713"/>
      <c r="AW56" s="714"/>
      <c r="AX56" s="715"/>
      <c r="AY56" s="715"/>
      <c r="AZ56" s="715"/>
      <c r="BA56" s="715"/>
      <c r="BB56" s="715"/>
      <c r="BC56" s="715"/>
      <c r="BD56" s="715"/>
      <c r="BE56" s="715"/>
      <c r="BF56" s="715"/>
      <c r="BG56" s="715"/>
      <c r="BH56" s="715"/>
      <c r="BI56" s="715"/>
      <c r="BJ56" s="716"/>
      <c r="BK56" s="717"/>
      <c r="BL56" s="718"/>
      <c r="BM56" s="718"/>
      <c r="BN56" s="718"/>
      <c r="BO56" s="718"/>
      <c r="BP56" s="718"/>
      <c r="BQ56" s="718"/>
      <c r="BR56" s="719"/>
      <c r="BS56" s="726"/>
      <c r="BT56" s="724"/>
      <c r="BU56" s="724"/>
      <c r="BV56" s="724"/>
      <c r="BW56" s="724"/>
      <c r="BX56" s="724"/>
      <c r="BY56" s="724"/>
      <c r="BZ56" s="725"/>
      <c r="CA56" s="727"/>
      <c r="CB56" s="728"/>
      <c r="CC56" s="728"/>
      <c r="CD56" s="729"/>
      <c r="CE56" s="481"/>
      <c r="CF56" s="482"/>
      <c r="CG56" s="482"/>
      <c r="CH56" s="482"/>
      <c r="CI56" s="482"/>
      <c r="CJ56" s="482"/>
      <c r="CK56" s="482"/>
      <c r="CL56" s="482"/>
      <c r="CM56" s="482"/>
      <c r="CN56" s="482"/>
      <c r="CO56" s="482"/>
      <c r="CP56" s="482"/>
      <c r="CQ56" s="482"/>
      <c r="CR56" s="482"/>
      <c r="CS56" s="482"/>
      <c r="CT56" s="482"/>
      <c r="CU56" s="482"/>
      <c r="CV56" s="482"/>
      <c r="CW56" s="482"/>
      <c r="CX56" s="483"/>
      <c r="CY56" s="481"/>
      <c r="CZ56" s="482"/>
      <c r="DA56" s="482"/>
      <c r="DB56" s="482"/>
      <c r="DC56" s="482"/>
      <c r="DD56" s="482"/>
      <c r="DE56" s="482"/>
      <c r="DF56" s="482"/>
      <c r="DG56" s="482"/>
      <c r="DH56" s="482"/>
      <c r="DI56" s="482"/>
      <c r="DJ56" s="482"/>
      <c r="DK56" s="483"/>
      <c r="DL56" s="5"/>
      <c r="DM56" s="5"/>
      <c r="DN56" s="5"/>
      <c r="DO56" s="5"/>
      <c r="DU56" s="14"/>
    </row>
    <row r="57" spans="1:125" s="3" customFormat="1" ht="39.75" customHeight="1">
      <c r="A57" s="49"/>
      <c r="B57" s="5"/>
      <c r="C57" s="694">
        <v>13</v>
      </c>
      <c r="D57" s="694"/>
      <c r="E57" s="694"/>
      <c r="F57" s="5"/>
      <c r="G57" s="723"/>
      <c r="H57" s="724"/>
      <c r="I57" s="724"/>
      <c r="J57" s="724"/>
      <c r="K57" s="724"/>
      <c r="L57" s="724"/>
      <c r="M57" s="724"/>
      <c r="N57" s="725"/>
      <c r="O57" s="481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2"/>
      <c r="AT57" s="483"/>
      <c r="AU57" s="712">
        <v>6</v>
      </c>
      <c r="AV57" s="713"/>
      <c r="AW57" s="714"/>
      <c r="AX57" s="715"/>
      <c r="AY57" s="715"/>
      <c r="AZ57" s="715"/>
      <c r="BA57" s="715"/>
      <c r="BB57" s="715"/>
      <c r="BC57" s="715"/>
      <c r="BD57" s="715"/>
      <c r="BE57" s="715"/>
      <c r="BF57" s="715"/>
      <c r="BG57" s="715"/>
      <c r="BH57" s="715"/>
      <c r="BI57" s="715"/>
      <c r="BJ57" s="716"/>
      <c r="BK57" s="717"/>
      <c r="BL57" s="718"/>
      <c r="BM57" s="718"/>
      <c r="BN57" s="718"/>
      <c r="BO57" s="718"/>
      <c r="BP57" s="718"/>
      <c r="BQ57" s="718"/>
      <c r="BR57" s="719"/>
      <c r="BS57" s="726"/>
      <c r="BT57" s="724"/>
      <c r="BU57" s="724"/>
      <c r="BV57" s="724"/>
      <c r="BW57" s="724"/>
      <c r="BX57" s="724"/>
      <c r="BY57" s="724"/>
      <c r="BZ57" s="725"/>
      <c r="CA57" s="727"/>
      <c r="CB57" s="728"/>
      <c r="CC57" s="728"/>
      <c r="CD57" s="729"/>
      <c r="CE57" s="481"/>
      <c r="CF57" s="482"/>
      <c r="CG57" s="482"/>
      <c r="CH57" s="482"/>
      <c r="CI57" s="482"/>
      <c r="CJ57" s="482"/>
      <c r="CK57" s="482"/>
      <c r="CL57" s="482"/>
      <c r="CM57" s="482"/>
      <c r="CN57" s="482"/>
      <c r="CO57" s="482"/>
      <c r="CP57" s="482"/>
      <c r="CQ57" s="482"/>
      <c r="CR57" s="482"/>
      <c r="CS57" s="482"/>
      <c r="CT57" s="482"/>
      <c r="CU57" s="482"/>
      <c r="CV57" s="482"/>
      <c r="CW57" s="482"/>
      <c r="CX57" s="483"/>
      <c r="CY57" s="481"/>
      <c r="CZ57" s="482"/>
      <c r="DA57" s="482"/>
      <c r="DB57" s="482"/>
      <c r="DC57" s="482"/>
      <c r="DD57" s="482"/>
      <c r="DE57" s="482"/>
      <c r="DF57" s="482"/>
      <c r="DG57" s="482"/>
      <c r="DH57" s="482"/>
      <c r="DI57" s="482"/>
      <c r="DJ57" s="482"/>
      <c r="DK57" s="483"/>
      <c r="DL57" s="5"/>
      <c r="DM57" s="5"/>
      <c r="DN57" s="5"/>
      <c r="DO57" s="5"/>
      <c r="DU57" s="14"/>
    </row>
    <row r="58" spans="1:125" s="3" customFormat="1" ht="39.75" customHeight="1">
      <c r="A58" s="49"/>
      <c r="B58" s="5"/>
      <c r="C58" s="694">
        <v>14</v>
      </c>
      <c r="D58" s="694"/>
      <c r="E58" s="694">
        <f>C57+1</f>
        <v>14</v>
      </c>
      <c r="F58" s="5"/>
      <c r="G58" s="723"/>
      <c r="H58" s="724"/>
      <c r="I58" s="724"/>
      <c r="J58" s="724"/>
      <c r="K58" s="724"/>
      <c r="L58" s="724"/>
      <c r="M58" s="724"/>
      <c r="N58" s="725"/>
      <c r="O58" s="481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2"/>
      <c r="AT58" s="483"/>
      <c r="AU58" s="712">
        <v>6</v>
      </c>
      <c r="AV58" s="713"/>
      <c r="AW58" s="714"/>
      <c r="AX58" s="715"/>
      <c r="AY58" s="715"/>
      <c r="AZ58" s="715"/>
      <c r="BA58" s="715"/>
      <c r="BB58" s="715"/>
      <c r="BC58" s="715"/>
      <c r="BD58" s="715"/>
      <c r="BE58" s="715"/>
      <c r="BF58" s="715"/>
      <c r="BG58" s="715"/>
      <c r="BH58" s="715"/>
      <c r="BI58" s="715"/>
      <c r="BJ58" s="716"/>
      <c r="BK58" s="717"/>
      <c r="BL58" s="718"/>
      <c r="BM58" s="718"/>
      <c r="BN58" s="718"/>
      <c r="BO58" s="718"/>
      <c r="BP58" s="718"/>
      <c r="BQ58" s="718"/>
      <c r="BR58" s="719"/>
      <c r="BS58" s="726"/>
      <c r="BT58" s="724"/>
      <c r="BU58" s="724"/>
      <c r="BV58" s="724"/>
      <c r="BW58" s="724"/>
      <c r="BX58" s="724"/>
      <c r="BY58" s="724"/>
      <c r="BZ58" s="725"/>
      <c r="CA58" s="727"/>
      <c r="CB58" s="728"/>
      <c r="CC58" s="728"/>
      <c r="CD58" s="729"/>
      <c r="CE58" s="481"/>
      <c r="CF58" s="482"/>
      <c r="CG58" s="482"/>
      <c r="CH58" s="482"/>
      <c r="CI58" s="482"/>
      <c r="CJ58" s="482"/>
      <c r="CK58" s="482"/>
      <c r="CL58" s="482"/>
      <c r="CM58" s="482"/>
      <c r="CN58" s="482"/>
      <c r="CO58" s="482"/>
      <c r="CP58" s="482"/>
      <c r="CQ58" s="482"/>
      <c r="CR58" s="482"/>
      <c r="CS58" s="482"/>
      <c r="CT58" s="482"/>
      <c r="CU58" s="482"/>
      <c r="CV58" s="482"/>
      <c r="CW58" s="482"/>
      <c r="CX58" s="483"/>
      <c r="CY58" s="481"/>
      <c r="CZ58" s="482"/>
      <c r="DA58" s="482"/>
      <c r="DB58" s="482"/>
      <c r="DC58" s="482"/>
      <c r="DD58" s="482"/>
      <c r="DE58" s="482"/>
      <c r="DF58" s="482"/>
      <c r="DG58" s="482"/>
      <c r="DH58" s="482"/>
      <c r="DI58" s="482"/>
      <c r="DJ58" s="482"/>
      <c r="DK58" s="483"/>
      <c r="DL58" s="5"/>
      <c r="DM58" s="5"/>
      <c r="DN58" s="5"/>
      <c r="DO58" s="5"/>
      <c r="DU58" s="14"/>
    </row>
    <row r="59" spans="1:125" s="3" customFormat="1" ht="39.75" customHeight="1">
      <c r="A59" s="49"/>
      <c r="B59" s="5"/>
      <c r="C59" s="694">
        <v>15</v>
      </c>
      <c r="D59" s="694"/>
      <c r="E59" s="694"/>
      <c r="F59" s="5"/>
      <c r="G59" s="723"/>
      <c r="H59" s="724"/>
      <c r="I59" s="724"/>
      <c r="J59" s="724"/>
      <c r="K59" s="724"/>
      <c r="L59" s="724"/>
      <c r="M59" s="724"/>
      <c r="N59" s="725"/>
      <c r="O59" s="481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3"/>
      <c r="AU59" s="712">
        <v>6</v>
      </c>
      <c r="AV59" s="713"/>
      <c r="AW59" s="714"/>
      <c r="AX59" s="715"/>
      <c r="AY59" s="715"/>
      <c r="AZ59" s="715"/>
      <c r="BA59" s="715"/>
      <c r="BB59" s="715"/>
      <c r="BC59" s="715"/>
      <c r="BD59" s="715"/>
      <c r="BE59" s="715"/>
      <c r="BF59" s="715"/>
      <c r="BG59" s="715"/>
      <c r="BH59" s="715"/>
      <c r="BI59" s="715"/>
      <c r="BJ59" s="716"/>
      <c r="BK59" s="717"/>
      <c r="BL59" s="718"/>
      <c r="BM59" s="718"/>
      <c r="BN59" s="718"/>
      <c r="BO59" s="718"/>
      <c r="BP59" s="718"/>
      <c r="BQ59" s="718"/>
      <c r="BR59" s="719"/>
      <c r="BS59" s="726"/>
      <c r="BT59" s="724"/>
      <c r="BU59" s="724"/>
      <c r="BV59" s="724"/>
      <c r="BW59" s="724"/>
      <c r="BX59" s="724"/>
      <c r="BY59" s="724"/>
      <c r="BZ59" s="725"/>
      <c r="CA59" s="727"/>
      <c r="CB59" s="728"/>
      <c r="CC59" s="728"/>
      <c r="CD59" s="729"/>
      <c r="CE59" s="481"/>
      <c r="CF59" s="482"/>
      <c r="CG59" s="482"/>
      <c r="CH59" s="482"/>
      <c r="CI59" s="482"/>
      <c r="CJ59" s="482"/>
      <c r="CK59" s="482"/>
      <c r="CL59" s="482"/>
      <c r="CM59" s="482"/>
      <c r="CN59" s="482"/>
      <c r="CO59" s="482"/>
      <c r="CP59" s="482"/>
      <c r="CQ59" s="482"/>
      <c r="CR59" s="482"/>
      <c r="CS59" s="482"/>
      <c r="CT59" s="482"/>
      <c r="CU59" s="482"/>
      <c r="CV59" s="482"/>
      <c r="CW59" s="482"/>
      <c r="CX59" s="483"/>
      <c r="CY59" s="481"/>
      <c r="CZ59" s="482"/>
      <c r="DA59" s="482"/>
      <c r="DB59" s="482"/>
      <c r="DC59" s="482"/>
      <c r="DD59" s="482"/>
      <c r="DE59" s="482"/>
      <c r="DF59" s="482"/>
      <c r="DG59" s="482"/>
      <c r="DH59" s="482"/>
      <c r="DI59" s="482"/>
      <c r="DJ59" s="482"/>
      <c r="DK59" s="483"/>
      <c r="DL59" s="5"/>
      <c r="DM59" s="5"/>
      <c r="DN59" s="5"/>
      <c r="DO59" s="5"/>
      <c r="DU59" s="14"/>
    </row>
    <row r="60" spans="1:125" s="3" customFormat="1" ht="39.75" customHeight="1">
      <c r="A60" s="49"/>
      <c r="B60" s="5"/>
      <c r="C60" s="694">
        <v>16</v>
      </c>
      <c r="D60" s="694"/>
      <c r="E60" s="694">
        <f>C59+1</f>
        <v>16</v>
      </c>
      <c r="F60" s="5"/>
      <c r="G60" s="723"/>
      <c r="H60" s="724"/>
      <c r="I60" s="724"/>
      <c r="J60" s="724"/>
      <c r="K60" s="724"/>
      <c r="L60" s="724"/>
      <c r="M60" s="724"/>
      <c r="N60" s="725"/>
      <c r="O60" s="481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3"/>
      <c r="AU60" s="712">
        <v>6</v>
      </c>
      <c r="AV60" s="713"/>
      <c r="AW60" s="714"/>
      <c r="AX60" s="715"/>
      <c r="AY60" s="715"/>
      <c r="AZ60" s="715"/>
      <c r="BA60" s="715"/>
      <c r="BB60" s="715"/>
      <c r="BC60" s="715"/>
      <c r="BD60" s="715"/>
      <c r="BE60" s="715"/>
      <c r="BF60" s="715"/>
      <c r="BG60" s="715"/>
      <c r="BH60" s="715"/>
      <c r="BI60" s="715"/>
      <c r="BJ60" s="716"/>
      <c r="BK60" s="717"/>
      <c r="BL60" s="718"/>
      <c r="BM60" s="718"/>
      <c r="BN60" s="718"/>
      <c r="BO60" s="718"/>
      <c r="BP60" s="718"/>
      <c r="BQ60" s="718"/>
      <c r="BR60" s="719"/>
      <c r="BS60" s="726"/>
      <c r="BT60" s="724"/>
      <c r="BU60" s="724"/>
      <c r="BV60" s="724"/>
      <c r="BW60" s="724"/>
      <c r="BX60" s="724"/>
      <c r="BY60" s="724"/>
      <c r="BZ60" s="725"/>
      <c r="CA60" s="727"/>
      <c r="CB60" s="728"/>
      <c r="CC60" s="728"/>
      <c r="CD60" s="729"/>
      <c r="CE60" s="481"/>
      <c r="CF60" s="482"/>
      <c r="CG60" s="482"/>
      <c r="CH60" s="482"/>
      <c r="CI60" s="482"/>
      <c r="CJ60" s="482"/>
      <c r="CK60" s="482"/>
      <c r="CL60" s="482"/>
      <c r="CM60" s="482"/>
      <c r="CN60" s="482"/>
      <c r="CO60" s="482"/>
      <c r="CP60" s="482"/>
      <c r="CQ60" s="482"/>
      <c r="CR60" s="482"/>
      <c r="CS60" s="482"/>
      <c r="CT60" s="482"/>
      <c r="CU60" s="482"/>
      <c r="CV60" s="482"/>
      <c r="CW60" s="482"/>
      <c r="CX60" s="483"/>
      <c r="CY60" s="481"/>
      <c r="CZ60" s="482"/>
      <c r="DA60" s="482"/>
      <c r="DB60" s="482"/>
      <c r="DC60" s="482"/>
      <c r="DD60" s="482"/>
      <c r="DE60" s="482"/>
      <c r="DF60" s="482"/>
      <c r="DG60" s="482"/>
      <c r="DH60" s="482"/>
      <c r="DI60" s="482"/>
      <c r="DJ60" s="482"/>
      <c r="DK60" s="483"/>
      <c r="DL60" s="5"/>
      <c r="DM60" s="5"/>
      <c r="DN60" s="5"/>
      <c r="DO60" s="5"/>
      <c r="DU60" s="14"/>
    </row>
    <row r="61" spans="1:125" s="3" customFormat="1" ht="39.75" customHeight="1">
      <c r="A61" s="49"/>
      <c r="B61" s="5"/>
      <c r="C61" s="694">
        <v>17</v>
      </c>
      <c r="D61" s="694"/>
      <c r="E61" s="694"/>
      <c r="F61" s="5"/>
      <c r="G61" s="723"/>
      <c r="H61" s="724"/>
      <c r="I61" s="724"/>
      <c r="J61" s="724"/>
      <c r="K61" s="724"/>
      <c r="L61" s="724"/>
      <c r="M61" s="724"/>
      <c r="N61" s="725"/>
      <c r="O61" s="481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3"/>
      <c r="AU61" s="712">
        <v>6</v>
      </c>
      <c r="AV61" s="713"/>
      <c r="AW61" s="714"/>
      <c r="AX61" s="715"/>
      <c r="AY61" s="715"/>
      <c r="AZ61" s="715"/>
      <c r="BA61" s="715"/>
      <c r="BB61" s="715"/>
      <c r="BC61" s="715"/>
      <c r="BD61" s="715"/>
      <c r="BE61" s="715"/>
      <c r="BF61" s="715"/>
      <c r="BG61" s="715"/>
      <c r="BH61" s="715"/>
      <c r="BI61" s="715"/>
      <c r="BJ61" s="716"/>
      <c r="BK61" s="717"/>
      <c r="BL61" s="718"/>
      <c r="BM61" s="718"/>
      <c r="BN61" s="718"/>
      <c r="BO61" s="718"/>
      <c r="BP61" s="718"/>
      <c r="BQ61" s="718"/>
      <c r="BR61" s="719"/>
      <c r="BS61" s="726"/>
      <c r="BT61" s="724"/>
      <c r="BU61" s="724"/>
      <c r="BV61" s="724"/>
      <c r="BW61" s="724"/>
      <c r="BX61" s="724"/>
      <c r="BY61" s="724"/>
      <c r="BZ61" s="725"/>
      <c r="CA61" s="727"/>
      <c r="CB61" s="728"/>
      <c r="CC61" s="728"/>
      <c r="CD61" s="729"/>
      <c r="CE61" s="481"/>
      <c r="CF61" s="482"/>
      <c r="CG61" s="482"/>
      <c r="CH61" s="482"/>
      <c r="CI61" s="482"/>
      <c r="CJ61" s="482"/>
      <c r="CK61" s="482"/>
      <c r="CL61" s="482"/>
      <c r="CM61" s="482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/>
      <c r="CX61" s="483"/>
      <c r="CY61" s="481"/>
      <c r="CZ61" s="482"/>
      <c r="DA61" s="482"/>
      <c r="DB61" s="482"/>
      <c r="DC61" s="482"/>
      <c r="DD61" s="482"/>
      <c r="DE61" s="482"/>
      <c r="DF61" s="482"/>
      <c r="DG61" s="482"/>
      <c r="DH61" s="482"/>
      <c r="DI61" s="482"/>
      <c r="DJ61" s="482"/>
      <c r="DK61" s="483"/>
      <c r="DL61" s="5"/>
      <c r="DM61" s="5"/>
      <c r="DN61" s="5"/>
      <c r="DO61" s="5"/>
      <c r="DU61" s="14"/>
    </row>
    <row r="62" spans="1:125" s="3" customFormat="1" ht="39.75" customHeight="1">
      <c r="A62" s="49"/>
      <c r="B62" s="5"/>
      <c r="C62" s="694">
        <v>18</v>
      </c>
      <c r="D62" s="694"/>
      <c r="E62" s="694">
        <f>C61+1</f>
        <v>18</v>
      </c>
      <c r="F62" s="5"/>
      <c r="G62" s="723"/>
      <c r="H62" s="724"/>
      <c r="I62" s="724"/>
      <c r="J62" s="724"/>
      <c r="K62" s="724"/>
      <c r="L62" s="724"/>
      <c r="M62" s="724"/>
      <c r="N62" s="725"/>
      <c r="O62" s="481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3"/>
      <c r="AU62" s="712">
        <v>6</v>
      </c>
      <c r="AV62" s="713"/>
      <c r="AW62" s="714"/>
      <c r="AX62" s="715"/>
      <c r="AY62" s="715"/>
      <c r="AZ62" s="715"/>
      <c r="BA62" s="715"/>
      <c r="BB62" s="715"/>
      <c r="BC62" s="715"/>
      <c r="BD62" s="715"/>
      <c r="BE62" s="715"/>
      <c r="BF62" s="715"/>
      <c r="BG62" s="715"/>
      <c r="BH62" s="715"/>
      <c r="BI62" s="715"/>
      <c r="BJ62" s="716"/>
      <c r="BK62" s="717"/>
      <c r="BL62" s="718"/>
      <c r="BM62" s="718"/>
      <c r="BN62" s="718"/>
      <c r="BO62" s="718"/>
      <c r="BP62" s="718"/>
      <c r="BQ62" s="718"/>
      <c r="BR62" s="719"/>
      <c r="BS62" s="726"/>
      <c r="BT62" s="724"/>
      <c r="BU62" s="724"/>
      <c r="BV62" s="724"/>
      <c r="BW62" s="724"/>
      <c r="BX62" s="724"/>
      <c r="BY62" s="724"/>
      <c r="BZ62" s="725"/>
      <c r="CA62" s="727"/>
      <c r="CB62" s="728"/>
      <c r="CC62" s="728"/>
      <c r="CD62" s="729"/>
      <c r="CE62" s="481"/>
      <c r="CF62" s="482"/>
      <c r="CG62" s="482"/>
      <c r="CH62" s="482"/>
      <c r="CI62" s="482"/>
      <c r="CJ62" s="482"/>
      <c r="CK62" s="482"/>
      <c r="CL62" s="482"/>
      <c r="CM62" s="482"/>
      <c r="CN62" s="482"/>
      <c r="CO62" s="482"/>
      <c r="CP62" s="482"/>
      <c r="CQ62" s="482"/>
      <c r="CR62" s="482"/>
      <c r="CS62" s="482"/>
      <c r="CT62" s="482"/>
      <c r="CU62" s="482"/>
      <c r="CV62" s="482"/>
      <c r="CW62" s="482"/>
      <c r="CX62" s="483"/>
      <c r="CY62" s="481"/>
      <c r="CZ62" s="482"/>
      <c r="DA62" s="482"/>
      <c r="DB62" s="482"/>
      <c r="DC62" s="482"/>
      <c r="DD62" s="482"/>
      <c r="DE62" s="482"/>
      <c r="DF62" s="482"/>
      <c r="DG62" s="482"/>
      <c r="DH62" s="482"/>
      <c r="DI62" s="482"/>
      <c r="DJ62" s="482"/>
      <c r="DK62" s="483"/>
      <c r="DL62" s="5"/>
      <c r="DM62" s="5"/>
      <c r="DN62" s="5"/>
      <c r="DO62" s="5"/>
      <c r="DU62" s="14"/>
    </row>
    <row r="63" spans="1:125" s="3" customFormat="1" ht="39.75" customHeight="1">
      <c r="A63" s="49"/>
      <c r="B63" s="5"/>
      <c r="C63" s="694">
        <v>19</v>
      </c>
      <c r="D63" s="694"/>
      <c r="E63" s="694"/>
      <c r="F63" s="228"/>
      <c r="G63" s="730"/>
      <c r="H63" s="731"/>
      <c r="I63" s="731"/>
      <c r="J63" s="731"/>
      <c r="K63" s="731"/>
      <c r="L63" s="731"/>
      <c r="M63" s="731"/>
      <c r="N63" s="732"/>
      <c r="O63" s="481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3"/>
      <c r="AU63" s="712">
        <v>6</v>
      </c>
      <c r="AV63" s="713"/>
      <c r="AW63" s="714"/>
      <c r="AX63" s="715"/>
      <c r="AY63" s="715"/>
      <c r="AZ63" s="715"/>
      <c r="BA63" s="715"/>
      <c r="BB63" s="715"/>
      <c r="BC63" s="715"/>
      <c r="BD63" s="715"/>
      <c r="BE63" s="715"/>
      <c r="BF63" s="715"/>
      <c r="BG63" s="715"/>
      <c r="BH63" s="715"/>
      <c r="BI63" s="715"/>
      <c r="BJ63" s="716"/>
      <c r="BK63" s="717"/>
      <c r="BL63" s="718"/>
      <c r="BM63" s="718"/>
      <c r="BN63" s="718"/>
      <c r="BO63" s="718"/>
      <c r="BP63" s="718"/>
      <c r="BQ63" s="718"/>
      <c r="BR63" s="719"/>
      <c r="BS63" s="726"/>
      <c r="BT63" s="724"/>
      <c r="BU63" s="724"/>
      <c r="BV63" s="724"/>
      <c r="BW63" s="724"/>
      <c r="BX63" s="724"/>
      <c r="BY63" s="724"/>
      <c r="BZ63" s="725"/>
      <c r="CA63" s="727"/>
      <c r="CB63" s="728"/>
      <c r="CC63" s="728"/>
      <c r="CD63" s="729"/>
      <c r="CE63" s="481"/>
      <c r="CF63" s="482"/>
      <c r="CG63" s="482"/>
      <c r="CH63" s="482"/>
      <c r="CI63" s="482"/>
      <c r="CJ63" s="482"/>
      <c r="CK63" s="482"/>
      <c r="CL63" s="482"/>
      <c r="CM63" s="482"/>
      <c r="CN63" s="482"/>
      <c r="CO63" s="482"/>
      <c r="CP63" s="482"/>
      <c r="CQ63" s="482"/>
      <c r="CR63" s="482"/>
      <c r="CS63" s="482"/>
      <c r="CT63" s="482"/>
      <c r="CU63" s="482"/>
      <c r="CV63" s="482"/>
      <c r="CW63" s="482"/>
      <c r="CX63" s="483"/>
      <c r="CY63" s="481"/>
      <c r="CZ63" s="482"/>
      <c r="DA63" s="482"/>
      <c r="DB63" s="482"/>
      <c r="DC63" s="482"/>
      <c r="DD63" s="482"/>
      <c r="DE63" s="482"/>
      <c r="DF63" s="482"/>
      <c r="DG63" s="482"/>
      <c r="DH63" s="482"/>
      <c r="DI63" s="482"/>
      <c r="DJ63" s="482"/>
      <c r="DK63" s="483"/>
      <c r="DL63" s="5"/>
      <c r="DM63" s="5"/>
      <c r="DN63" s="5"/>
      <c r="DO63" s="5"/>
      <c r="DU63" s="14"/>
    </row>
    <row r="64" spans="1:125" s="3" customFormat="1" ht="39.75" customHeight="1">
      <c r="A64" s="49"/>
      <c r="B64" s="5"/>
      <c r="C64" s="694">
        <v>20</v>
      </c>
      <c r="D64" s="694"/>
      <c r="E64" s="694">
        <f>C63+1</f>
        <v>20</v>
      </c>
      <c r="F64" s="5"/>
      <c r="G64" s="723"/>
      <c r="H64" s="724"/>
      <c r="I64" s="724"/>
      <c r="J64" s="724"/>
      <c r="K64" s="724"/>
      <c r="L64" s="724"/>
      <c r="M64" s="724"/>
      <c r="N64" s="725"/>
      <c r="O64" s="481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3"/>
      <c r="AU64" s="712">
        <v>6</v>
      </c>
      <c r="AV64" s="713"/>
      <c r="AW64" s="714"/>
      <c r="AX64" s="715"/>
      <c r="AY64" s="715"/>
      <c r="AZ64" s="715"/>
      <c r="BA64" s="715"/>
      <c r="BB64" s="715"/>
      <c r="BC64" s="715"/>
      <c r="BD64" s="715"/>
      <c r="BE64" s="715"/>
      <c r="BF64" s="715"/>
      <c r="BG64" s="715"/>
      <c r="BH64" s="715"/>
      <c r="BI64" s="715"/>
      <c r="BJ64" s="716"/>
      <c r="BK64" s="717"/>
      <c r="BL64" s="718"/>
      <c r="BM64" s="718"/>
      <c r="BN64" s="718"/>
      <c r="BO64" s="718"/>
      <c r="BP64" s="718"/>
      <c r="BQ64" s="718"/>
      <c r="BR64" s="719"/>
      <c r="BS64" s="726"/>
      <c r="BT64" s="724"/>
      <c r="BU64" s="724"/>
      <c r="BV64" s="724"/>
      <c r="BW64" s="724"/>
      <c r="BX64" s="724"/>
      <c r="BY64" s="724"/>
      <c r="BZ64" s="725"/>
      <c r="CA64" s="727"/>
      <c r="CB64" s="728"/>
      <c r="CC64" s="728"/>
      <c r="CD64" s="729"/>
      <c r="CE64" s="481"/>
      <c r="CF64" s="482"/>
      <c r="CG64" s="482"/>
      <c r="CH64" s="482"/>
      <c r="CI64" s="482"/>
      <c r="CJ64" s="482"/>
      <c r="CK64" s="482"/>
      <c r="CL64" s="482"/>
      <c r="CM64" s="482"/>
      <c r="CN64" s="482"/>
      <c r="CO64" s="482"/>
      <c r="CP64" s="482"/>
      <c r="CQ64" s="482"/>
      <c r="CR64" s="482"/>
      <c r="CS64" s="482"/>
      <c r="CT64" s="482"/>
      <c r="CU64" s="482"/>
      <c r="CV64" s="482"/>
      <c r="CW64" s="482"/>
      <c r="CX64" s="483"/>
      <c r="CY64" s="481"/>
      <c r="CZ64" s="482"/>
      <c r="DA64" s="482"/>
      <c r="DB64" s="482"/>
      <c r="DC64" s="482"/>
      <c r="DD64" s="482"/>
      <c r="DE64" s="482"/>
      <c r="DF64" s="482"/>
      <c r="DG64" s="482"/>
      <c r="DH64" s="482"/>
      <c r="DI64" s="482"/>
      <c r="DJ64" s="482"/>
      <c r="DK64" s="483"/>
      <c r="DL64" s="5"/>
      <c r="DM64" s="5"/>
      <c r="DN64" s="5"/>
      <c r="DO64" s="5"/>
      <c r="DU64" s="14"/>
    </row>
    <row r="65" spans="1:125" s="3" customFormat="1" ht="39.75" customHeight="1">
      <c r="A65" s="49"/>
      <c r="B65" s="5"/>
      <c r="C65" s="694">
        <v>21</v>
      </c>
      <c r="D65" s="694"/>
      <c r="E65" s="694"/>
      <c r="F65" s="5"/>
      <c r="G65" s="723"/>
      <c r="H65" s="724"/>
      <c r="I65" s="724"/>
      <c r="J65" s="724"/>
      <c r="K65" s="724"/>
      <c r="L65" s="724"/>
      <c r="M65" s="724"/>
      <c r="N65" s="725"/>
      <c r="O65" s="481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3"/>
      <c r="AU65" s="712">
        <v>6</v>
      </c>
      <c r="AV65" s="713"/>
      <c r="AW65" s="714"/>
      <c r="AX65" s="715"/>
      <c r="AY65" s="715"/>
      <c r="AZ65" s="715"/>
      <c r="BA65" s="715"/>
      <c r="BB65" s="715"/>
      <c r="BC65" s="715"/>
      <c r="BD65" s="715"/>
      <c r="BE65" s="715"/>
      <c r="BF65" s="715"/>
      <c r="BG65" s="715"/>
      <c r="BH65" s="715"/>
      <c r="BI65" s="715"/>
      <c r="BJ65" s="716"/>
      <c r="BK65" s="717"/>
      <c r="BL65" s="718"/>
      <c r="BM65" s="718"/>
      <c r="BN65" s="718"/>
      <c r="BO65" s="718"/>
      <c r="BP65" s="718"/>
      <c r="BQ65" s="718"/>
      <c r="BR65" s="719"/>
      <c r="BS65" s="726"/>
      <c r="BT65" s="724"/>
      <c r="BU65" s="724"/>
      <c r="BV65" s="724"/>
      <c r="BW65" s="724"/>
      <c r="BX65" s="724"/>
      <c r="BY65" s="724"/>
      <c r="BZ65" s="725"/>
      <c r="CA65" s="727"/>
      <c r="CB65" s="728"/>
      <c r="CC65" s="728"/>
      <c r="CD65" s="729"/>
      <c r="CE65" s="481"/>
      <c r="CF65" s="482"/>
      <c r="CG65" s="482"/>
      <c r="CH65" s="482"/>
      <c r="CI65" s="482"/>
      <c r="CJ65" s="482"/>
      <c r="CK65" s="482"/>
      <c r="CL65" s="482"/>
      <c r="CM65" s="482"/>
      <c r="CN65" s="482"/>
      <c r="CO65" s="482"/>
      <c r="CP65" s="482"/>
      <c r="CQ65" s="482"/>
      <c r="CR65" s="482"/>
      <c r="CS65" s="482"/>
      <c r="CT65" s="482"/>
      <c r="CU65" s="482"/>
      <c r="CV65" s="482"/>
      <c r="CW65" s="482"/>
      <c r="CX65" s="483"/>
      <c r="CY65" s="481"/>
      <c r="CZ65" s="482"/>
      <c r="DA65" s="482"/>
      <c r="DB65" s="482"/>
      <c r="DC65" s="482"/>
      <c r="DD65" s="482"/>
      <c r="DE65" s="482"/>
      <c r="DF65" s="482"/>
      <c r="DG65" s="482"/>
      <c r="DH65" s="482"/>
      <c r="DI65" s="482"/>
      <c r="DJ65" s="482"/>
      <c r="DK65" s="483"/>
      <c r="DL65" s="5"/>
      <c r="DM65" s="5"/>
      <c r="DN65" s="5"/>
      <c r="DO65" s="5"/>
      <c r="DU65" s="14"/>
    </row>
    <row r="66" spans="1:125" s="3" customFormat="1" ht="39.75" customHeight="1">
      <c r="A66" s="49"/>
      <c r="B66" s="5"/>
      <c r="C66" s="694">
        <v>22</v>
      </c>
      <c r="D66" s="694"/>
      <c r="E66" s="694">
        <f>C65+1</f>
        <v>22</v>
      </c>
      <c r="F66" s="5"/>
      <c r="G66" s="723"/>
      <c r="H66" s="724"/>
      <c r="I66" s="724"/>
      <c r="J66" s="724"/>
      <c r="K66" s="724"/>
      <c r="L66" s="724"/>
      <c r="M66" s="724"/>
      <c r="N66" s="725"/>
      <c r="O66" s="481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3"/>
      <c r="AU66" s="712">
        <v>6</v>
      </c>
      <c r="AV66" s="713"/>
      <c r="AW66" s="714"/>
      <c r="AX66" s="715"/>
      <c r="AY66" s="715"/>
      <c r="AZ66" s="715"/>
      <c r="BA66" s="715"/>
      <c r="BB66" s="715"/>
      <c r="BC66" s="715"/>
      <c r="BD66" s="715"/>
      <c r="BE66" s="715"/>
      <c r="BF66" s="715"/>
      <c r="BG66" s="715"/>
      <c r="BH66" s="715"/>
      <c r="BI66" s="715"/>
      <c r="BJ66" s="716"/>
      <c r="BK66" s="717"/>
      <c r="BL66" s="718"/>
      <c r="BM66" s="718"/>
      <c r="BN66" s="718"/>
      <c r="BO66" s="718"/>
      <c r="BP66" s="718"/>
      <c r="BQ66" s="718"/>
      <c r="BR66" s="719"/>
      <c r="BS66" s="726"/>
      <c r="BT66" s="724"/>
      <c r="BU66" s="724"/>
      <c r="BV66" s="724"/>
      <c r="BW66" s="724"/>
      <c r="BX66" s="724"/>
      <c r="BY66" s="724"/>
      <c r="BZ66" s="725"/>
      <c r="CA66" s="727"/>
      <c r="CB66" s="728"/>
      <c r="CC66" s="728"/>
      <c r="CD66" s="729"/>
      <c r="CE66" s="481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3"/>
      <c r="CY66" s="481"/>
      <c r="CZ66" s="482"/>
      <c r="DA66" s="482"/>
      <c r="DB66" s="482"/>
      <c r="DC66" s="482"/>
      <c r="DD66" s="482"/>
      <c r="DE66" s="482"/>
      <c r="DF66" s="482"/>
      <c r="DG66" s="482"/>
      <c r="DH66" s="482"/>
      <c r="DI66" s="482"/>
      <c r="DJ66" s="482"/>
      <c r="DK66" s="483"/>
      <c r="DL66" s="5"/>
      <c r="DM66" s="5"/>
      <c r="DN66" s="5"/>
      <c r="DO66" s="5"/>
      <c r="DU66" s="14"/>
    </row>
    <row r="67" spans="1:125" ht="20.25" customHeight="1">
      <c r="A67" s="169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9"/>
    </row>
    <row r="70" ht="20.25" customHeight="1">
      <c r="C70" s="2" t="s">
        <v>177</v>
      </c>
    </row>
    <row r="71" spans="3:11" ht="20.25" customHeight="1">
      <c r="C71" s="201"/>
      <c r="D71" s="201"/>
      <c r="E71" s="201"/>
      <c r="F71" s="201"/>
      <c r="H71" s="170"/>
      <c r="I71" s="170"/>
      <c r="J71" s="170"/>
      <c r="K71" s="170"/>
    </row>
    <row r="72" spans="3:11" ht="20.25" customHeight="1">
      <c r="C72" s="201"/>
      <c r="D72" s="201"/>
      <c r="E72" s="201"/>
      <c r="F72" s="201"/>
      <c r="H72" s="170"/>
      <c r="I72" s="170"/>
      <c r="J72" s="170"/>
      <c r="K72" s="170"/>
    </row>
    <row r="73" spans="21:24" ht="20.25" customHeight="1">
      <c r="U73" s="225"/>
      <c r="V73" s="225"/>
      <c r="W73" s="225"/>
      <c r="X73" s="225"/>
    </row>
    <row r="81" spans="3:12" ht="20.25" customHeight="1">
      <c r="C81" s="225"/>
      <c r="D81" s="225"/>
      <c r="E81" s="225"/>
      <c r="F81" s="225"/>
      <c r="G81" s="225"/>
      <c r="H81" s="225"/>
      <c r="I81" s="225"/>
      <c r="J81" s="225"/>
      <c r="K81" s="225"/>
      <c r="L81" s="225"/>
    </row>
  </sheetData>
  <mergeCells count="309">
    <mergeCell ref="CE41:CX44"/>
    <mergeCell ref="A26:DP26"/>
    <mergeCell ref="B28:N28"/>
    <mergeCell ref="P28:Z28"/>
    <mergeCell ref="AC28:AG28"/>
    <mergeCell ref="BI28:BY28"/>
    <mergeCell ref="CA28:CK28"/>
    <mergeCell ref="CN28:CZ28"/>
    <mergeCell ref="BK43:BR44"/>
    <mergeCell ref="AW41:BR42"/>
    <mergeCell ref="BS41:BZ44"/>
    <mergeCell ref="CA41:CD44"/>
    <mergeCell ref="AW43:BJ44"/>
    <mergeCell ref="G41:N44"/>
    <mergeCell ref="O41:AT44"/>
    <mergeCell ref="AU41:AV44"/>
    <mergeCell ref="CA30:CK30"/>
    <mergeCell ref="CN30:CY30"/>
    <mergeCell ref="B32:N32"/>
    <mergeCell ref="P32:Z32"/>
    <mergeCell ref="B30:N30"/>
    <mergeCell ref="P30:Z30"/>
    <mergeCell ref="AC30:AG30"/>
    <mergeCell ref="BI30:BY30"/>
    <mergeCell ref="G47:N47"/>
    <mergeCell ref="AC32:AG32"/>
    <mergeCell ref="G55:N55"/>
    <mergeCell ref="G53:N53"/>
    <mergeCell ref="G51:N51"/>
    <mergeCell ref="G49:N49"/>
    <mergeCell ref="O45:AT45"/>
    <mergeCell ref="A34:DU34"/>
    <mergeCell ref="F38:G38"/>
    <mergeCell ref="CY41:DK44"/>
    <mergeCell ref="G63:N63"/>
    <mergeCell ref="G61:N61"/>
    <mergeCell ref="G59:N59"/>
    <mergeCell ref="G57:N57"/>
    <mergeCell ref="CR21:CY21"/>
    <mergeCell ref="DB21:DI21"/>
    <mergeCell ref="DL21:DS21"/>
    <mergeCell ref="AG23:AN23"/>
    <mergeCell ref="AQ23:AX23"/>
    <mergeCell ref="BA23:BH23"/>
    <mergeCell ref="CW23:DF23"/>
    <mergeCell ref="DJ23:DS23"/>
    <mergeCell ref="AG21:AN21"/>
    <mergeCell ref="AQ21:AX21"/>
    <mergeCell ref="DB20:DI20"/>
    <mergeCell ref="DL20:DS20"/>
    <mergeCell ref="AG18:AN18"/>
    <mergeCell ref="AQ18:AX18"/>
    <mergeCell ref="AG20:AN20"/>
    <mergeCell ref="AQ20:AX20"/>
    <mergeCell ref="BA20:BH20"/>
    <mergeCell ref="CR20:CY20"/>
    <mergeCell ref="BA18:BH18"/>
    <mergeCell ref="CR18:CY18"/>
    <mergeCell ref="DB15:DI15"/>
    <mergeCell ref="DL15:DS15"/>
    <mergeCell ref="DB17:DI17"/>
    <mergeCell ref="DL17:DS17"/>
    <mergeCell ref="DB18:DI18"/>
    <mergeCell ref="DL18:DS18"/>
    <mergeCell ref="AG17:AN17"/>
    <mergeCell ref="AQ17:AX17"/>
    <mergeCell ref="BA17:BH17"/>
    <mergeCell ref="CR17:CY17"/>
    <mergeCell ref="AG15:AN15"/>
    <mergeCell ref="AQ15:AX15"/>
    <mergeCell ref="BA15:BH15"/>
    <mergeCell ref="CR15:CY15"/>
    <mergeCell ref="F11:G11"/>
    <mergeCell ref="BQ11:BR11"/>
    <mergeCell ref="A13:DU13"/>
    <mergeCell ref="AG14:AN14"/>
    <mergeCell ref="AQ14:AX14"/>
    <mergeCell ref="BA14:BH14"/>
    <mergeCell ref="CR14:CY14"/>
    <mergeCell ref="DB14:DI14"/>
    <mergeCell ref="DL14:DS14"/>
    <mergeCell ref="BA21:BH21"/>
    <mergeCell ref="CY66:DK66"/>
    <mergeCell ref="BK66:BR66"/>
    <mergeCell ref="BS66:BZ66"/>
    <mergeCell ref="CA66:CD66"/>
    <mergeCell ref="CE66:CX66"/>
    <mergeCell ref="CY64:DK64"/>
    <mergeCell ref="BK65:BR65"/>
    <mergeCell ref="BS65:BZ65"/>
    <mergeCell ref="CA65:CD65"/>
    <mergeCell ref="CE65:CX65"/>
    <mergeCell ref="CY65:DK65"/>
    <mergeCell ref="BK64:BR64"/>
    <mergeCell ref="BS64:BZ64"/>
    <mergeCell ref="CA64:CD64"/>
    <mergeCell ref="CE64:CX64"/>
    <mergeCell ref="G66:N66"/>
    <mergeCell ref="O66:AT66"/>
    <mergeCell ref="AU66:AV66"/>
    <mergeCell ref="AW66:BJ66"/>
    <mergeCell ref="G65:N65"/>
    <mergeCell ref="O65:AT65"/>
    <mergeCell ref="AU65:AV65"/>
    <mergeCell ref="AW65:BJ65"/>
    <mergeCell ref="G64:N64"/>
    <mergeCell ref="O64:AT64"/>
    <mergeCell ref="AU64:AV64"/>
    <mergeCell ref="AW64:BJ64"/>
    <mergeCell ref="CY62:DK62"/>
    <mergeCell ref="O63:AT63"/>
    <mergeCell ref="AU63:AV63"/>
    <mergeCell ref="AW63:BJ63"/>
    <mergeCell ref="BK63:BR63"/>
    <mergeCell ref="BS63:BZ63"/>
    <mergeCell ref="CA63:CD63"/>
    <mergeCell ref="CE63:CX63"/>
    <mergeCell ref="CY63:DK63"/>
    <mergeCell ref="BK62:BR62"/>
    <mergeCell ref="BS62:BZ62"/>
    <mergeCell ref="CA62:CD62"/>
    <mergeCell ref="CE62:CX62"/>
    <mergeCell ref="G62:N62"/>
    <mergeCell ref="O62:AT62"/>
    <mergeCell ref="AU62:AV62"/>
    <mergeCell ref="AW62:BJ62"/>
    <mergeCell ref="CY60:DK60"/>
    <mergeCell ref="O61:AT61"/>
    <mergeCell ref="AU61:AV61"/>
    <mergeCell ref="AW61:BJ61"/>
    <mergeCell ref="BK61:BR61"/>
    <mergeCell ref="BS61:BZ61"/>
    <mergeCell ref="CA61:CD61"/>
    <mergeCell ref="CE61:CX61"/>
    <mergeCell ref="CY61:DK61"/>
    <mergeCell ref="BK60:BR60"/>
    <mergeCell ref="BS60:BZ60"/>
    <mergeCell ref="CA60:CD60"/>
    <mergeCell ref="CE60:CX60"/>
    <mergeCell ref="G60:N60"/>
    <mergeCell ref="O60:AT60"/>
    <mergeCell ref="AU60:AV60"/>
    <mergeCell ref="AW60:BJ60"/>
    <mergeCell ref="CY58:DK58"/>
    <mergeCell ref="O59:AT59"/>
    <mergeCell ref="AU59:AV59"/>
    <mergeCell ref="AW59:BJ59"/>
    <mergeCell ref="BK59:BR59"/>
    <mergeCell ref="BS59:BZ59"/>
    <mergeCell ref="CA59:CD59"/>
    <mergeCell ref="CE59:CX59"/>
    <mergeCell ref="CY59:DK59"/>
    <mergeCell ref="BK58:BR58"/>
    <mergeCell ref="BS58:BZ58"/>
    <mergeCell ref="CA58:CD58"/>
    <mergeCell ref="CE58:CX58"/>
    <mergeCell ref="G58:N58"/>
    <mergeCell ref="O58:AT58"/>
    <mergeCell ref="AU58:AV58"/>
    <mergeCell ref="AW58:BJ58"/>
    <mergeCell ref="CY56:DK56"/>
    <mergeCell ref="O57:AT57"/>
    <mergeCell ref="AU57:AV57"/>
    <mergeCell ref="AW57:BJ57"/>
    <mergeCell ref="BK57:BR57"/>
    <mergeCell ref="BS57:BZ57"/>
    <mergeCell ref="CA57:CD57"/>
    <mergeCell ref="CE57:CX57"/>
    <mergeCell ref="CY57:DK57"/>
    <mergeCell ref="BK56:BR56"/>
    <mergeCell ref="BS56:BZ56"/>
    <mergeCell ref="CA56:CD56"/>
    <mergeCell ref="CE56:CX56"/>
    <mergeCell ref="G56:N56"/>
    <mergeCell ref="O56:AT56"/>
    <mergeCell ref="AU56:AV56"/>
    <mergeCell ref="AW56:BJ56"/>
    <mergeCell ref="CY54:DK54"/>
    <mergeCell ref="O55:AT55"/>
    <mergeCell ref="AU55:AV55"/>
    <mergeCell ref="AW55:BJ55"/>
    <mergeCell ref="BK55:BR55"/>
    <mergeCell ref="BS55:BZ55"/>
    <mergeCell ref="CA55:CD55"/>
    <mergeCell ref="CE55:CX55"/>
    <mergeCell ref="CY55:DK55"/>
    <mergeCell ref="BK54:BR54"/>
    <mergeCell ref="BS54:BZ54"/>
    <mergeCell ref="CA54:CD54"/>
    <mergeCell ref="CE54:CX54"/>
    <mergeCell ref="G54:N54"/>
    <mergeCell ref="O54:AT54"/>
    <mergeCell ref="AU54:AV54"/>
    <mergeCell ref="AW54:BJ54"/>
    <mergeCell ref="CY52:DK52"/>
    <mergeCell ref="O53:AT53"/>
    <mergeCell ref="AU53:AV53"/>
    <mergeCell ref="AW53:BJ53"/>
    <mergeCell ref="BK53:BR53"/>
    <mergeCell ref="BS53:BZ53"/>
    <mergeCell ref="CA53:CD53"/>
    <mergeCell ref="CE53:CX53"/>
    <mergeCell ref="CY53:DK53"/>
    <mergeCell ref="BK52:BR52"/>
    <mergeCell ref="BS52:BZ52"/>
    <mergeCell ref="CA52:CD52"/>
    <mergeCell ref="CE52:CX52"/>
    <mergeCell ref="G52:N52"/>
    <mergeCell ref="O52:AT52"/>
    <mergeCell ref="AU52:AV52"/>
    <mergeCell ref="AW52:BJ52"/>
    <mergeCell ref="CY50:DK50"/>
    <mergeCell ref="O51:AT51"/>
    <mergeCell ref="AU51:AV51"/>
    <mergeCell ref="AW51:BJ51"/>
    <mergeCell ref="BK51:BR51"/>
    <mergeCell ref="BS51:BZ51"/>
    <mergeCell ref="CA51:CD51"/>
    <mergeCell ref="CE51:CX51"/>
    <mergeCell ref="CY51:DK51"/>
    <mergeCell ref="BK50:BR50"/>
    <mergeCell ref="BS50:BZ50"/>
    <mergeCell ref="CA50:CD50"/>
    <mergeCell ref="CE50:CX50"/>
    <mergeCell ref="G50:N50"/>
    <mergeCell ref="O50:AT50"/>
    <mergeCell ref="AU50:AV50"/>
    <mergeCell ref="AW50:BJ50"/>
    <mergeCell ref="CY48:DK48"/>
    <mergeCell ref="O49:AT49"/>
    <mergeCell ref="AU49:AV49"/>
    <mergeCell ref="AW49:BJ49"/>
    <mergeCell ref="BK49:BR49"/>
    <mergeCell ref="BS49:BZ49"/>
    <mergeCell ref="CA49:CD49"/>
    <mergeCell ref="CE49:CX49"/>
    <mergeCell ref="CY49:DK49"/>
    <mergeCell ref="BK48:BR48"/>
    <mergeCell ref="G48:N48"/>
    <mergeCell ref="O48:AT48"/>
    <mergeCell ref="AU48:AV48"/>
    <mergeCell ref="AW48:BJ48"/>
    <mergeCell ref="BK46:BR46"/>
    <mergeCell ref="BS48:BZ48"/>
    <mergeCell ref="CA48:CD48"/>
    <mergeCell ref="CE48:CX48"/>
    <mergeCell ref="BS47:BZ47"/>
    <mergeCell ref="CA47:CD47"/>
    <mergeCell ref="CE47:CX47"/>
    <mergeCell ref="CY47:DK47"/>
    <mergeCell ref="O47:AT47"/>
    <mergeCell ref="AU47:AV47"/>
    <mergeCell ref="AW47:BJ47"/>
    <mergeCell ref="BK47:BR47"/>
    <mergeCell ref="G46:N46"/>
    <mergeCell ref="O46:AT46"/>
    <mergeCell ref="AU46:AV46"/>
    <mergeCell ref="AW46:BJ46"/>
    <mergeCell ref="CA45:CD45"/>
    <mergeCell ref="CE45:CX45"/>
    <mergeCell ref="CY45:DK45"/>
    <mergeCell ref="BS46:BZ46"/>
    <mergeCell ref="CA46:CD46"/>
    <mergeCell ref="CE46:CX46"/>
    <mergeCell ref="CY46:DK46"/>
    <mergeCell ref="AU45:AV45"/>
    <mergeCell ref="AW45:BJ45"/>
    <mergeCell ref="BK45:BR45"/>
    <mergeCell ref="A40:DU40"/>
    <mergeCell ref="C42:E42"/>
    <mergeCell ref="C43:E43"/>
    <mergeCell ref="C44:E44"/>
    <mergeCell ref="C45:E45"/>
    <mergeCell ref="G45:N45"/>
    <mergeCell ref="BS45:BZ45"/>
    <mergeCell ref="AQ24:AX24"/>
    <mergeCell ref="BA24:BH24"/>
    <mergeCell ref="CW24:DF24"/>
    <mergeCell ref="DJ24:DS24"/>
    <mergeCell ref="CY2:DP2"/>
    <mergeCell ref="T2:AP2"/>
    <mergeCell ref="BE2:CG2"/>
    <mergeCell ref="BQ9:BR9"/>
    <mergeCell ref="A4:DU4"/>
    <mergeCell ref="F7:G7"/>
    <mergeCell ref="BQ7:BR7"/>
    <mergeCell ref="F6:G6"/>
    <mergeCell ref="C57:E57"/>
    <mergeCell ref="C58:E58"/>
    <mergeCell ref="C51:E51"/>
    <mergeCell ref="C46:E46"/>
    <mergeCell ref="C47:E47"/>
    <mergeCell ref="C48:E48"/>
    <mergeCell ref="C49:E49"/>
    <mergeCell ref="C50:E50"/>
    <mergeCell ref="C53:E53"/>
    <mergeCell ref="C54:E54"/>
    <mergeCell ref="C55:E55"/>
    <mergeCell ref="C56:E56"/>
    <mergeCell ref="AG24:AN24"/>
    <mergeCell ref="C65:E65"/>
    <mergeCell ref="C66:E66"/>
    <mergeCell ref="C61:E61"/>
    <mergeCell ref="C62:E62"/>
    <mergeCell ref="C63:E63"/>
    <mergeCell ref="C64:E64"/>
    <mergeCell ref="C52:E52"/>
    <mergeCell ref="C59:E59"/>
    <mergeCell ref="C60:E60"/>
  </mergeCells>
  <printOptions horizontalCentered="1" verticalCentered="1"/>
  <pageMargins left="0.3937007874015748" right="0.31496062992125984" top="0.2755905511811024" bottom="0.4724409448818898" header="0.1968503937007874" footer="0.4330708661417323"/>
  <pageSetup fitToHeight="1" fitToWidth="1" horizontalDpi="300" verticalDpi="3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70"/>
  <sheetViews>
    <sheetView showGridLines="0" workbookViewId="0" topLeftCell="BH1">
      <selection activeCell="ET11" sqref="ET11"/>
    </sheetView>
  </sheetViews>
  <sheetFormatPr defaultColWidth="9.140625" defaultRowHeight="12.75"/>
  <cols>
    <col min="1" max="3" width="1.7109375" style="64" customWidth="1"/>
    <col min="4" max="4" width="1.28515625" style="64" customWidth="1"/>
    <col min="5" max="7" width="2.00390625" style="64" customWidth="1"/>
    <col min="8" max="10" width="2.28125" style="64" customWidth="1"/>
    <col min="11" max="11" width="1.7109375" style="64" customWidth="1"/>
    <col min="12" max="12" width="1.28515625" style="64" customWidth="1"/>
    <col min="13" max="13" width="1.421875" style="64" customWidth="1"/>
    <col min="14" max="14" width="1.7109375" style="64" customWidth="1"/>
    <col min="15" max="15" width="1.1484375" style="64" customWidth="1"/>
    <col min="16" max="16" width="1.28515625" style="64" customWidth="1"/>
    <col min="17" max="18" width="1.7109375" style="64" customWidth="1"/>
    <col min="19" max="19" width="1.28515625" style="64" customWidth="1"/>
    <col min="20" max="20" width="1.7109375" style="64" customWidth="1"/>
    <col min="21" max="21" width="0.9921875" style="64" customWidth="1"/>
    <col min="22" max="22" width="1.7109375" style="64" customWidth="1"/>
    <col min="23" max="23" width="0.85546875" style="64" customWidth="1"/>
    <col min="24" max="36" width="1.7109375" style="64" customWidth="1"/>
    <col min="37" max="37" width="0.9921875" style="64" customWidth="1"/>
    <col min="38" max="38" width="1.1484375" style="64" customWidth="1"/>
    <col min="39" max="39" width="1.7109375" style="64" customWidth="1"/>
    <col min="40" max="40" width="0.71875" style="64" customWidth="1"/>
    <col min="41" max="41" width="1.1484375" style="64" customWidth="1"/>
    <col min="42" max="42" width="0.9921875" style="64" customWidth="1"/>
    <col min="43" max="43" width="1.7109375" style="64" customWidth="1"/>
    <col min="44" max="44" width="0.85546875" style="64" customWidth="1"/>
    <col min="45" max="76" width="1.7109375" style="64" customWidth="1"/>
    <col min="77" max="77" width="1.8515625" style="64" customWidth="1"/>
    <col min="78" max="78" width="2.28125" style="64" customWidth="1"/>
    <col min="79" max="82" width="1.7109375" style="64" customWidth="1"/>
    <col min="83" max="83" width="7.28125" style="64" customWidth="1"/>
    <col min="84" max="84" width="38.7109375" style="64" customWidth="1"/>
    <col min="85" max="89" width="1.7109375" style="64" customWidth="1"/>
    <col min="90" max="90" width="0.9921875" style="64" customWidth="1"/>
    <col min="91" max="91" width="1.7109375" style="64" customWidth="1"/>
    <col min="92" max="92" width="0.9921875" style="64" customWidth="1"/>
    <col min="93" max="93" width="0.85546875" style="64" customWidth="1"/>
    <col min="94" max="96" width="1.7109375" style="64" customWidth="1"/>
    <col min="97" max="97" width="8.8515625" style="64" customWidth="1"/>
    <col min="98" max="111" width="1.7109375" style="64" customWidth="1"/>
    <col min="112" max="112" width="5.7109375" style="64" customWidth="1"/>
    <col min="113" max="113" width="1.7109375" style="64" customWidth="1"/>
    <col min="114" max="114" width="2.7109375" style="64" customWidth="1"/>
    <col min="115" max="115" width="3.8515625" style="64" customWidth="1"/>
    <col min="116" max="161" width="1.7109375" style="64" customWidth="1"/>
    <col min="162" max="16384" width="8.8515625" style="64" customWidth="1"/>
  </cols>
  <sheetData>
    <row r="1" spans="2:104" s="165" customFormat="1" ht="18" customHeight="1">
      <c r="B1" s="166" t="s">
        <v>114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6"/>
      <c r="AS1" s="166"/>
      <c r="AT1" s="166" t="s">
        <v>131</v>
      </c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L1" s="167"/>
      <c r="CM1" s="166"/>
      <c r="CN1" s="167"/>
      <c r="CO1" s="167"/>
      <c r="CP1" s="167"/>
      <c r="CQ1" s="167"/>
      <c r="CR1" s="167"/>
      <c r="CS1" s="167"/>
      <c r="CT1" s="167"/>
      <c r="CU1" s="167" t="s">
        <v>20</v>
      </c>
      <c r="CV1" s="167"/>
      <c r="CW1" s="167" t="s">
        <v>20</v>
      </c>
      <c r="CX1" s="167"/>
      <c r="CY1" s="167"/>
      <c r="CZ1" s="167"/>
    </row>
    <row r="2" spans="2:107" s="165" customFormat="1" ht="18" customHeight="1">
      <c r="B2" s="166" t="s">
        <v>67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980">
        <f>' QUADRO A - AZIENDA'!CF23</f>
        <v>0</v>
      </c>
      <c r="U2" s="981"/>
      <c r="V2" s="981"/>
      <c r="W2" s="981"/>
      <c r="X2" s="981"/>
      <c r="Y2" s="981"/>
      <c r="Z2" s="981"/>
      <c r="AA2" s="981"/>
      <c r="AB2" s="981"/>
      <c r="AC2" s="981"/>
      <c r="AD2" s="981"/>
      <c r="AE2" s="981"/>
      <c r="AF2" s="981"/>
      <c r="AG2" s="981"/>
      <c r="AH2" s="981"/>
      <c r="AI2" s="981"/>
      <c r="AJ2" s="981"/>
      <c r="AK2" s="981"/>
      <c r="AL2" s="981"/>
      <c r="AM2" s="981"/>
      <c r="AN2" s="981"/>
      <c r="AO2" s="981"/>
      <c r="AP2" s="982"/>
      <c r="AR2" s="166"/>
      <c r="AS2" s="166"/>
      <c r="AT2" s="166" t="s">
        <v>67</v>
      </c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983">
        <f>' QUADRO A - AZIENDA'!C30</f>
        <v>0</v>
      </c>
      <c r="BF2" s="984"/>
      <c r="BG2" s="984"/>
      <c r="BH2" s="984"/>
      <c r="BI2" s="984"/>
      <c r="BJ2" s="984"/>
      <c r="BK2" s="984"/>
      <c r="BL2" s="984"/>
      <c r="BM2" s="984"/>
      <c r="BN2" s="984"/>
      <c r="BO2" s="984"/>
      <c r="BP2" s="984"/>
      <c r="BQ2" s="984"/>
      <c r="BR2" s="984"/>
      <c r="BS2" s="984"/>
      <c r="BT2" s="984"/>
      <c r="BU2" s="984"/>
      <c r="BV2" s="984"/>
      <c r="BW2" s="984"/>
      <c r="BX2" s="984"/>
      <c r="BY2" s="984"/>
      <c r="BZ2" s="984"/>
      <c r="CA2" s="985"/>
      <c r="CH2" s="168" t="s">
        <v>104</v>
      </c>
      <c r="CJ2" s="986">
        <f>' QUADRO A - AZIENDA'!CT12</f>
        <v>0</v>
      </c>
      <c r="CK2" s="987"/>
      <c r="CL2" s="987"/>
      <c r="CM2" s="987"/>
      <c r="CN2" s="987"/>
      <c r="CO2" s="987"/>
      <c r="CP2" s="987"/>
      <c r="CQ2" s="987"/>
      <c r="CR2" s="987"/>
      <c r="CS2" s="987"/>
      <c r="CT2" s="987"/>
      <c r="CU2" s="987"/>
      <c r="CV2" s="987"/>
      <c r="CW2" s="987"/>
      <c r="CX2" s="987"/>
      <c r="CY2" s="987"/>
      <c r="CZ2" s="987"/>
      <c r="DA2" s="987"/>
      <c r="DB2" s="987"/>
      <c r="DC2" s="988"/>
    </row>
    <row r="3" s="2" customFormat="1" ht="18" customHeight="1">
      <c r="DG3" s="3"/>
    </row>
    <row r="4" spans="1:112" ht="19.5" customHeight="1">
      <c r="A4" s="977" t="s">
        <v>224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78"/>
      <c r="Z4" s="978"/>
      <c r="AA4" s="978"/>
      <c r="AB4" s="978"/>
      <c r="AC4" s="978"/>
      <c r="AD4" s="978"/>
      <c r="AE4" s="978"/>
      <c r="AF4" s="978"/>
      <c r="AG4" s="978"/>
      <c r="AH4" s="978"/>
      <c r="AI4" s="978"/>
      <c r="AJ4" s="978"/>
      <c r="AK4" s="978"/>
      <c r="AL4" s="978"/>
      <c r="AM4" s="978"/>
      <c r="AN4" s="978"/>
      <c r="AO4" s="978"/>
      <c r="AP4" s="978"/>
      <c r="AQ4" s="978"/>
      <c r="AR4" s="978"/>
      <c r="AS4" s="978"/>
      <c r="AT4" s="978"/>
      <c r="AU4" s="978"/>
      <c r="AV4" s="978"/>
      <c r="AW4" s="978"/>
      <c r="AX4" s="978"/>
      <c r="AY4" s="978"/>
      <c r="AZ4" s="978"/>
      <c r="BA4" s="978"/>
      <c r="BB4" s="978"/>
      <c r="BC4" s="978"/>
      <c r="BD4" s="978"/>
      <c r="BE4" s="978"/>
      <c r="BF4" s="978"/>
      <c r="BG4" s="978"/>
      <c r="BH4" s="978"/>
      <c r="BI4" s="978"/>
      <c r="BJ4" s="978"/>
      <c r="BK4" s="978"/>
      <c r="BL4" s="978"/>
      <c r="BM4" s="978"/>
      <c r="BN4" s="978"/>
      <c r="BO4" s="978"/>
      <c r="BP4" s="978"/>
      <c r="BQ4" s="978"/>
      <c r="BR4" s="978"/>
      <c r="BS4" s="978"/>
      <c r="BT4" s="978"/>
      <c r="BU4" s="978"/>
      <c r="BV4" s="978"/>
      <c r="BW4" s="978"/>
      <c r="BX4" s="978"/>
      <c r="BY4" s="978"/>
      <c r="BZ4" s="978"/>
      <c r="CA4" s="978"/>
      <c r="CB4" s="978"/>
      <c r="CC4" s="978"/>
      <c r="CD4" s="978"/>
      <c r="CE4" s="978"/>
      <c r="CF4" s="978"/>
      <c r="CG4" s="978"/>
      <c r="CH4" s="978"/>
      <c r="CI4" s="978"/>
      <c r="CJ4" s="978"/>
      <c r="CK4" s="978"/>
      <c r="CL4" s="978"/>
      <c r="CM4" s="978"/>
      <c r="CN4" s="978"/>
      <c r="CO4" s="978"/>
      <c r="CP4" s="978"/>
      <c r="CQ4" s="978"/>
      <c r="CR4" s="978"/>
      <c r="CS4" s="978"/>
      <c r="CT4" s="978"/>
      <c r="CU4" s="978"/>
      <c r="CV4" s="978"/>
      <c r="CW4" s="978"/>
      <c r="CX4" s="978"/>
      <c r="CY4" s="978"/>
      <c r="CZ4" s="978"/>
      <c r="DA4" s="978"/>
      <c r="DB4" s="978"/>
      <c r="DC4" s="978"/>
      <c r="DD4" s="978"/>
      <c r="DE4" s="978"/>
      <c r="DF4" s="978"/>
      <c r="DG4" s="979"/>
      <c r="DH4" s="237"/>
    </row>
    <row r="5" spans="1:112" ht="9.7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7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862"/>
      <c r="DE5" s="817"/>
      <c r="DF5" s="23"/>
      <c r="DG5" s="137"/>
      <c r="DH5" s="174"/>
    </row>
    <row r="6" spans="1:112" ht="17.25" customHeight="1">
      <c r="A6" s="175"/>
      <c r="B6" s="176"/>
      <c r="C6" s="176"/>
      <c r="D6" s="176"/>
      <c r="E6" s="176"/>
      <c r="F6" s="176"/>
      <c r="G6" s="176"/>
      <c r="H6" s="179"/>
      <c r="I6" s="179"/>
      <c r="J6" s="179"/>
      <c r="K6" s="179"/>
      <c r="L6" s="179"/>
      <c r="M6" s="179"/>
      <c r="N6" s="179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C6" s="180" t="s">
        <v>129</v>
      </c>
      <c r="DD6" s="841"/>
      <c r="DE6" s="842"/>
      <c r="DF6" s="23"/>
      <c r="DG6" s="137"/>
      <c r="DH6" s="174"/>
    </row>
    <row r="7" spans="1:112" ht="11.25" customHeight="1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62"/>
      <c r="DF7" s="62"/>
      <c r="DG7" s="137"/>
      <c r="DH7" s="174"/>
    </row>
    <row r="8" spans="1:112" s="188" customFormat="1" ht="9.75" customHeight="1">
      <c r="A8" s="181"/>
      <c r="B8" s="182"/>
      <c r="C8" s="182"/>
      <c r="D8" s="182"/>
      <c r="E8" s="907">
        <v>1</v>
      </c>
      <c r="F8" s="908"/>
      <c r="G8" s="909"/>
      <c r="H8" s="907">
        <v>2</v>
      </c>
      <c r="I8" s="908"/>
      <c r="J8" s="908"/>
      <c r="K8" s="183"/>
      <c r="L8" s="184"/>
      <c r="M8" s="184"/>
      <c r="N8" s="184"/>
      <c r="O8" s="184"/>
      <c r="P8" s="184"/>
      <c r="Q8" s="184"/>
      <c r="R8" s="184"/>
      <c r="S8" s="185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859">
        <v>5</v>
      </c>
      <c r="AZ8" s="860"/>
      <c r="BA8" s="859">
        <v>6</v>
      </c>
      <c r="BB8" s="885"/>
      <c r="BC8" s="885"/>
      <c r="BD8" s="885"/>
      <c r="BE8" s="885"/>
      <c r="BF8" s="885"/>
      <c r="BG8" s="885"/>
      <c r="BH8" s="885"/>
      <c r="BI8" s="885"/>
      <c r="BJ8" s="885"/>
      <c r="BK8" s="885"/>
      <c r="BL8" s="885"/>
      <c r="BM8" s="885"/>
      <c r="BN8" s="885"/>
      <c r="BO8" s="885"/>
      <c r="BP8" s="885"/>
      <c r="BQ8" s="885"/>
      <c r="BR8" s="885"/>
      <c r="BS8" s="885"/>
      <c r="BT8" s="885"/>
      <c r="BU8" s="885"/>
      <c r="BV8" s="885"/>
      <c r="BW8" s="885"/>
      <c r="BX8" s="885"/>
      <c r="BY8" s="885"/>
      <c r="BZ8" s="858"/>
      <c r="CA8" s="860">
        <v>7</v>
      </c>
      <c r="CB8" s="861"/>
      <c r="CC8" s="859">
        <v>8</v>
      </c>
      <c r="CD8" s="860"/>
      <c r="CE8" s="861"/>
      <c r="CF8" s="886">
        <v>9</v>
      </c>
      <c r="CG8" s="887"/>
      <c r="CH8" s="888"/>
      <c r="CI8" s="859">
        <v>10</v>
      </c>
      <c r="CJ8" s="889"/>
      <c r="CK8" s="889"/>
      <c r="CL8" s="889"/>
      <c r="CM8" s="889"/>
      <c r="CN8" s="889"/>
      <c r="CO8" s="889"/>
      <c r="CP8" s="889"/>
      <c r="CQ8" s="889"/>
      <c r="CR8" s="889"/>
      <c r="CS8" s="890"/>
      <c r="CT8" s="859">
        <v>11</v>
      </c>
      <c r="CU8" s="861"/>
      <c r="CV8" s="859">
        <v>12</v>
      </c>
      <c r="CW8" s="860"/>
      <c r="CX8" s="860"/>
      <c r="CY8" s="860"/>
      <c r="CZ8" s="860"/>
      <c r="DA8" s="860"/>
      <c r="DB8" s="860"/>
      <c r="DC8" s="861"/>
      <c r="DD8" s="859">
        <v>13</v>
      </c>
      <c r="DE8" s="858"/>
      <c r="DF8" s="857">
        <v>14</v>
      </c>
      <c r="DG8" s="858"/>
      <c r="DH8" s="235">
        <v>15</v>
      </c>
    </row>
    <row r="9" spans="1:112" s="36" customFormat="1" ht="30" customHeight="1">
      <c r="A9" s="189"/>
      <c r="B9" s="190"/>
      <c r="C9" s="190"/>
      <c r="D9" s="190"/>
      <c r="E9" s="917" t="s">
        <v>42</v>
      </c>
      <c r="F9" s="918"/>
      <c r="G9" s="919"/>
      <c r="H9" s="917" t="s">
        <v>82</v>
      </c>
      <c r="I9" s="918"/>
      <c r="J9" s="918"/>
      <c r="K9" s="844" t="s">
        <v>4</v>
      </c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5"/>
      <c r="AO9" s="845"/>
      <c r="AP9" s="845"/>
      <c r="AQ9" s="845"/>
      <c r="AR9" s="845"/>
      <c r="AS9" s="845"/>
      <c r="AT9" s="845"/>
      <c r="AU9" s="845"/>
      <c r="AV9" s="845"/>
      <c r="AW9" s="845"/>
      <c r="AX9" s="845"/>
      <c r="AY9" s="896" t="s">
        <v>68</v>
      </c>
      <c r="AZ9" s="897"/>
      <c r="BA9" s="844" t="s">
        <v>21</v>
      </c>
      <c r="BB9" s="845"/>
      <c r="BC9" s="845"/>
      <c r="BD9" s="845"/>
      <c r="BE9" s="845"/>
      <c r="BF9" s="845"/>
      <c r="BG9" s="845"/>
      <c r="BH9" s="845"/>
      <c r="BI9" s="845"/>
      <c r="BJ9" s="845"/>
      <c r="BK9" s="845"/>
      <c r="BL9" s="845"/>
      <c r="BM9" s="845"/>
      <c r="BN9" s="845"/>
      <c r="BO9" s="845"/>
      <c r="BP9" s="845"/>
      <c r="BQ9" s="845"/>
      <c r="BR9" s="845"/>
      <c r="BS9" s="845"/>
      <c r="BT9" s="845"/>
      <c r="BU9" s="845"/>
      <c r="BV9" s="845"/>
      <c r="BW9" s="845"/>
      <c r="BX9" s="845"/>
      <c r="BY9" s="845"/>
      <c r="BZ9" s="846"/>
      <c r="CA9" s="902" t="s">
        <v>69</v>
      </c>
      <c r="CB9" s="899"/>
      <c r="CC9" s="869" t="s">
        <v>81</v>
      </c>
      <c r="CD9" s="870"/>
      <c r="CE9" s="871"/>
      <c r="CF9" s="771" t="s">
        <v>160</v>
      </c>
      <c r="CG9" s="875"/>
      <c r="CH9" s="876"/>
      <c r="CI9" s="771" t="s">
        <v>115</v>
      </c>
      <c r="CJ9" s="772"/>
      <c r="CK9" s="772"/>
      <c r="CL9" s="772"/>
      <c r="CM9" s="772"/>
      <c r="CN9" s="772"/>
      <c r="CO9" s="772"/>
      <c r="CP9" s="772"/>
      <c r="CQ9" s="772"/>
      <c r="CR9" s="772"/>
      <c r="CS9" s="773"/>
      <c r="CT9" s="898" t="s">
        <v>127</v>
      </c>
      <c r="CU9" s="899"/>
      <c r="CV9" s="771" t="s">
        <v>36</v>
      </c>
      <c r="CW9" s="772"/>
      <c r="CX9" s="772"/>
      <c r="CY9" s="772"/>
      <c r="CZ9" s="772"/>
      <c r="DA9" s="772"/>
      <c r="DB9" s="772"/>
      <c r="DC9" s="773"/>
      <c r="DD9" s="878" t="s">
        <v>49</v>
      </c>
      <c r="DE9" s="879"/>
      <c r="DF9" s="878" t="s">
        <v>46</v>
      </c>
      <c r="DG9" s="879"/>
      <c r="DH9" s="1001" t="s">
        <v>161</v>
      </c>
    </row>
    <row r="10" spans="1:112" s="36" customFormat="1" ht="8.25" customHeight="1">
      <c r="A10" s="189"/>
      <c r="B10" s="190"/>
      <c r="C10" s="190"/>
      <c r="D10" s="190"/>
      <c r="E10" s="917"/>
      <c r="F10" s="918"/>
      <c r="G10" s="919"/>
      <c r="H10" s="917"/>
      <c r="I10" s="918"/>
      <c r="J10" s="919"/>
      <c r="K10" s="910">
        <v>3</v>
      </c>
      <c r="L10" s="910"/>
      <c r="M10" s="910"/>
      <c r="N10" s="910"/>
      <c r="O10" s="910"/>
      <c r="P10" s="910"/>
      <c r="Q10" s="911"/>
      <c r="R10" s="891">
        <v>4</v>
      </c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892"/>
      <c r="AN10" s="892"/>
      <c r="AO10" s="892"/>
      <c r="AP10" s="892"/>
      <c r="AQ10" s="892"/>
      <c r="AR10" s="892"/>
      <c r="AS10" s="892"/>
      <c r="AT10" s="892"/>
      <c r="AU10" s="892"/>
      <c r="AV10" s="892"/>
      <c r="AW10" s="892"/>
      <c r="AX10" s="892"/>
      <c r="AY10" s="898"/>
      <c r="AZ10" s="899"/>
      <c r="BA10" s="894" t="s">
        <v>128</v>
      </c>
      <c r="BB10" s="875"/>
      <c r="BC10" s="875"/>
      <c r="BD10" s="875"/>
      <c r="BE10" s="875"/>
      <c r="BF10" s="875"/>
      <c r="BG10" s="875"/>
      <c r="BH10" s="875"/>
      <c r="BI10" s="876"/>
      <c r="BJ10" s="869" t="s">
        <v>88</v>
      </c>
      <c r="BK10" s="870"/>
      <c r="BL10" s="870"/>
      <c r="BM10" s="870"/>
      <c r="BN10" s="870"/>
      <c r="BO10" s="877" t="s">
        <v>22</v>
      </c>
      <c r="BP10" s="875"/>
      <c r="BQ10" s="875"/>
      <c r="BR10" s="875"/>
      <c r="BS10" s="875"/>
      <c r="BT10" s="875"/>
      <c r="BU10" s="875"/>
      <c r="BV10" s="875"/>
      <c r="BW10" s="875"/>
      <c r="BX10" s="875"/>
      <c r="BY10" s="875"/>
      <c r="BZ10" s="876"/>
      <c r="CA10" s="897"/>
      <c r="CB10" s="899"/>
      <c r="CC10" s="869"/>
      <c r="CD10" s="870"/>
      <c r="CE10" s="871"/>
      <c r="CF10" s="877"/>
      <c r="CG10" s="875"/>
      <c r="CH10" s="876"/>
      <c r="CI10" s="774"/>
      <c r="CJ10" s="775"/>
      <c r="CK10" s="775"/>
      <c r="CL10" s="775"/>
      <c r="CM10" s="775"/>
      <c r="CN10" s="775"/>
      <c r="CO10" s="775"/>
      <c r="CP10" s="775"/>
      <c r="CQ10" s="775"/>
      <c r="CR10" s="775"/>
      <c r="CS10" s="776"/>
      <c r="CT10" s="898"/>
      <c r="CU10" s="899"/>
      <c r="CV10" s="771"/>
      <c r="CW10" s="772"/>
      <c r="CX10" s="772"/>
      <c r="CY10" s="772"/>
      <c r="CZ10" s="772"/>
      <c r="DA10" s="772"/>
      <c r="DB10" s="772"/>
      <c r="DC10" s="773"/>
      <c r="DD10" s="880"/>
      <c r="DE10" s="879"/>
      <c r="DF10" s="880"/>
      <c r="DG10" s="879"/>
      <c r="DH10" s="1002"/>
    </row>
    <row r="11" spans="1:112" s="36" customFormat="1" ht="42" customHeight="1">
      <c r="A11" s="189"/>
      <c r="B11" s="190"/>
      <c r="C11" s="190"/>
      <c r="D11" s="190"/>
      <c r="E11" s="917"/>
      <c r="F11" s="918"/>
      <c r="G11" s="919"/>
      <c r="H11" s="917"/>
      <c r="I11" s="918"/>
      <c r="J11" s="919"/>
      <c r="K11" s="912" t="s">
        <v>126</v>
      </c>
      <c r="L11" s="913"/>
      <c r="M11" s="913"/>
      <c r="N11" s="913"/>
      <c r="O11" s="913"/>
      <c r="P11" s="913"/>
      <c r="Q11" s="914"/>
      <c r="R11" s="771" t="s">
        <v>130</v>
      </c>
      <c r="S11" s="893"/>
      <c r="T11" s="893"/>
      <c r="U11" s="893"/>
      <c r="V11" s="893"/>
      <c r="W11" s="893"/>
      <c r="X11" s="893"/>
      <c r="Y11" s="893"/>
      <c r="Z11" s="893"/>
      <c r="AA11" s="893"/>
      <c r="AB11" s="893"/>
      <c r="AC11" s="893"/>
      <c r="AD11" s="893"/>
      <c r="AE11" s="893"/>
      <c r="AF11" s="893"/>
      <c r="AG11" s="893"/>
      <c r="AH11" s="893"/>
      <c r="AI11" s="893"/>
      <c r="AJ11" s="893"/>
      <c r="AK11" s="893"/>
      <c r="AL11" s="893"/>
      <c r="AM11" s="893"/>
      <c r="AN11" s="893"/>
      <c r="AO11" s="893"/>
      <c r="AP11" s="893"/>
      <c r="AQ11" s="893"/>
      <c r="AR11" s="893"/>
      <c r="AS11" s="893"/>
      <c r="AT11" s="893"/>
      <c r="AU11" s="893"/>
      <c r="AV11" s="893"/>
      <c r="AW11" s="893"/>
      <c r="AX11" s="875"/>
      <c r="AY11" s="898"/>
      <c r="AZ11" s="899"/>
      <c r="BA11" s="875"/>
      <c r="BB11" s="875"/>
      <c r="BC11" s="875"/>
      <c r="BD11" s="875"/>
      <c r="BE11" s="875"/>
      <c r="BF11" s="875"/>
      <c r="BG11" s="875"/>
      <c r="BH11" s="875"/>
      <c r="BI11" s="876"/>
      <c r="BJ11" s="869"/>
      <c r="BK11" s="895"/>
      <c r="BL11" s="895"/>
      <c r="BM11" s="895"/>
      <c r="BN11" s="870"/>
      <c r="BO11" s="844"/>
      <c r="BP11" s="845"/>
      <c r="BQ11" s="845"/>
      <c r="BR11" s="845"/>
      <c r="BS11" s="845"/>
      <c r="BT11" s="845"/>
      <c r="BU11" s="845"/>
      <c r="BV11" s="845"/>
      <c r="BW11" s="845"/>
      <c r="BX11" s="845"/>
      <c r="BY11" s="845"/>
      <c r="BZ11" s="846"/>
      <c r="CA11" s="897"/>
      <c r="CB11" s="899"/>
      <c r="CC11" s="869"/>
      <c r="CD11" s="870"/>
      <c r="CE11" s="871"/>
      <c r="CF11" s="877"/>
      <c r="CG11" s="875"/>
      <c r="CH11" s="876"/>
      <c r="CI11" s="933" t="s">
        <v>24</v>
      </c>
      <c r="CJ11" s="933"/>
      <c r="CK11" s="933"/>
      <c r="CL11" s="933"/>
      <c r="CM11" s="933"/>
      <c r="CN11" s="933"/>
      <c r="CO11" s="934"/>
      <c r="CP11" s="932" t="s">
        <v>159</v>
      </c>
      <c r="CQ11" s="933"/>
      <c r="CR11" s="933"/>
      <c r="CS11" s="934"/>
      <c r="CT11" s="898"/>
      <c r="CU11" s="899"/>
      <c r="CV11" s="774"/>
      <c r="CW11" s="775"/>
      <c r="CX11" s="775"/>
      <c r="CY11" s="775"/>
      <c r="CZ11" s="775"/>
      <c r="DA11" s="775"/>
      <c r="DB11" s="775"/>
      <c r="DC11" s="776"/>
      <c r="DD11" s="880"/>
      <c r="DE11" s="879"/>
      <c r="DF11" s="880"/>
      <c r="DG11" s="879"/>
      <c r="DH11" s="1002"/>
    </row>
    <row r="12" spans="1:112" s="36" customFormat="1" ht="24.75" customHeight="1">
      <c r="A12" s="189"/>
      <c r="B12" s="191"/>
      <c r="C12" s="191"/>
      <c r="D12" s="191"/>
      <c r="E12" s="920"/>
      <c r="F12" s="921"/>
      <c r="G12" s="922"/>
      <c r="H12" s="920"/>
      <c r="I12" s="921"/>
      <c r="J12" s="922"/>
      <c r="K12" s="915"/>
      <c r="L12" s="915"/>
      <c r="M12" s="915"/>
      <c r="N12" s="915"/>
      <c r="O12" s="915"/>
      <c r="P12" s="915"/>
      <c r="Q12" s="916"/>
      <c r="R12" s="844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  <c r="AK12" s="845"/>
      <c r="AL12" s="845"/>
      <c r="AM12" s="845"/>
      <c r="AN12" s="845"/>
      <c r="AO12" s="845"/>
      <c r="AP12" s="845"/>
      <c r="AQ12" s="845"/>
      <c r="AR12" s="845"/>
      <c r="AS12" s="845"/>
      <c r="AT12" s="845"/>
      <c r="AU12" s="845"/>
      <c r="AV12" s="845"/>
      <c r="AW12" s="845"/>
      <c r="AX12" s="845"/>
      <c r="AY12" s="900"/>
      <c r="AZ12" s="901"/>
      <c r="BA12" s="845"/>
      <c r="BB12" s="845"/>
      <c r="BC12" s="845"/>
      <c r="BD12" s="845"/>
      <c r="BE12" s="845"/>
      <c r="BF12" s="845"/>
      <c r="BG12" s="845"/>
      <c r="BH12" s="845"/>
      <c r="BI12" s="846"/>
      <c r="BJ12" s="872"/>
      <c r="BK12" s="873"/>
      <c r="BL12" s="873"/>
      <c r="BM12" s="873"/>
      <c r="BN12" s="873"/>
      <c r="BO12" s="904" t="s">
        <v>24</v>
      </c>
      <c r="BP12" s="905"/>
      <c r="BQ12" s="905"/>
      <c r="BR12" s="905"/>
      <c r="BS12" s="905"/>
      <c r="BT12" s="905"/>
      <c r="BU12" s="905"/>
      <c r="BV12" s="906"/>
      <c r="BW12" s="904" t="s">
        <v>159</v>
      </c>
      <c r="BX12" s="905"/>
      <c r="BY12" s="905"/>
      <c r="BZ12" s="906"/>
      <c r="CA12" s="903"/>
      <c r="CB12" s="901"/>
      <c r="CC12" s="872"/>
      <c r="CD12" s="873"/>
      <c r="CE12" s="874"/>
      <c r="CF12" s="844"/>
      <c r="CG12" s="845"/>
      <c r="CH12" s="846"/>
      <c r="CI12" s="772"/>
      <c r="CJ12" s="772"/>
      <c r="CK12" s="772"/>
      <c r="CL12" s="772"/>
      <c r="CM12" s="772"/>
      <c r="CN12" s="772"/>
      <c r="CO12" s="773"/>
      <c r="CP12" s="774"/>
      <c r="CQ12" s="775"/>
      <c r="CR12" s="775"/>
      <c r="CS12" s="776"/>
      <c r="CT12" s="900"/>
      <c r="CU12" s="901"/>
      <c r="CV12" s="883" t="s">
        <v>43</v>
      </c>
      <c r="CW12" s="530"/>
      <c r="CX12" s="884" t="s">
        <v>44</v>
      </c>
      <c r="CY12" s="530"/>
      <c r="CZ12" s="884" t="s">
        <v>45</v>
      </c>
      <c r="DA12" s="530"/>
      <c r="DB12" s="884" t="s">
        <v>103</v>
      </c>
      <c r="DC12" s="530"/>
      <c r="DD12" s="881"/>
      <c r="DE12" s="882"/>
      <c r="DF12" s="881"/>
      <c r="DG12" s="882"/>
      <c r="DH12" s="1003"/>
    </row>
    <row r="13" spans="1:112" ht="6" customHeight="1">
      <c r="A13" s="23"/>
      <c r="B13" s="191"/>
      <c r="C13" s="191"/>
      <c r="D13" s="191"/>
      <c r="E13" s="822"/>
      <c r="F13" s="823"/>
      <c r="G13" s="824"/>
      <c r="H13" s="816"/>
      <c r="I13" s="817"/>
      <c r="J13" s="818"/>
      <c r="K13" s="828"/>
      <c r="L13" s="829"/>
      <c r="M13" s="829"/>
      <c r="N13" s="829"/>
      <c r="O13" s="829"/>
      <c r="P13" s="829"/>
      <c r="Q13" s="830"/>
      <c r="R13" s="835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  <c r="AR13" s="836"/>
      <c r="AS13" s="836"/>
      <c r="AT13" s="836"/>
      <c r="AU13" s="836"/>
      <c r="AV13" s="836"/>
      <c r="AW13" s="836"/>
      <c r="AX13" s="837"/>
      <c r="AY13" s="825">
        <v>6</v>
      </c>
      <c r="AZ13" s="826"/>
      <c r="BA13" s="809"/>
      <c r="BB13" s="810"/>
      <c r="BC13" s="810"/>
      <c r="BD13" s="810"/>
      <c r="BE13" s="810"/>
      <c r="BF13" s="810"/>
      <c r="BG13" s="810"/>
      <c r="BH13" s="810"/>
      <c r="BI13" s="811"/>
      <c r="BJ13" s="945"/>
      <c r="BK13" s="946"/>
      <c r="BL13" s="946"/>
      <c r="BM13" s="946"/>
      <c r="BN13" s="947"/>
      <c r="BO13" s="951"/>
      <c r="BP13" s="952"/>
      <c r="BQ13" s="952"/>
      <c r="BR13" s="952"/>
      <c r="BS13" s="952"/>
      <c r="BT13" s="952"/>
      <c r="BU13" s="952"/>
      <c r="BV13" s="952"/>
      <c r="BW13" s="927"/>
      <c r="BX13" s="928"/>
      <c r="BY13" s="928"/>
      <c r="BZ13" s="929"/>
      <c r="CA13" s="923"/>
      <c r="CB13" s="924"/>
      <c r="CC13" s="863"/>
      <c r="CD13" s="864"/>
      <c r="CE13" s="865"/>
      <c r="CF13" s="935"/>
      <c r="CG13" s="936"/>
      <c r="CH13" s="936"/>
      <c r="CI13" s="939"/>
      <c r="CJ13" s="940"/>
      <c r="CK13" s="940"/>
      <c r="CL13" s="940"/>
      <c r="CM13" s="940"/>
      <c r="CN13" s="940"/>
      <c r="CO13" s="940"/>
      <c r="CP13" s="943"/>
      <c r="CQ13" s="928"/>
      <c r="CR13" s="928"/>
      <c r="CS13" s="929"/>
      <c r="CT13" s="958"/>
      <c r="CU13" s="959"/>
      <c r="CV13" s="958"/>
      <c r="CW13" s="959"/>
      <c r="CX13" s="958"/>
      <c r="CY13" s="959"/>
      <c r="CZ13" s="958"/>
      <c r="DA13" s="959"/>
      <c r="DB13" s="958"/>
      <c r="DC13" s="959"/>
      <c r="DD13" s="923"/>
      <c r="DE13" s="955"/>
      <c r="DF13" s="923"/>
      <c r="DG13" s="955"/>
      <c r="DH13" s="137"/>
    </row>
    <row r="14" spans="1:112" ht="12.75">
      <c r="A14" s="23"/>
      <c r="B14" s="808">
        <v>1</v>
      </c>
      <c r="C14" s="808"/>
      <c r="D14" s="808"/>
      <c r="E14" s="844"/>
      <c r="F14" s="845"/>
      <c r="G14" s="846"/>
      <c r="H14" s="841"/>
      <c r="I14" s="842"/>
      <c r="J14" s="843"/>
      <c r="K14" s="856"/>
      <c r="L14" s="833"/>
      <c r="M14" s="833"/>
      <c r="N14" s="833"/>
      <c r="O14" s="833"/>
      <c r="P14" s="833"/>
      <c r="Q14" s="834"/>
      <c r="R14" s="838"/>
      <c r="S14" s="839"/>
      <c r="T14" s="839"/>
      <c r="U14" s="839"/>
      <c r="V14" s="839"/>
      <c r="W14" s="839"/>
      <c r="X14" s="839"/>
      <c r="Y14" s="839"/>
      <c r="Z14" s="839"/>
      <c r="AA14" s="839"/>
      <c r="AB14" s="839"/>
      <c r="AC14" s="839"/>
      <c r="AD14" s="839"/>
      <c r="AE14" s="839"/>
      <c r="AF14" s="839"/>
      <c r="AG14" s="839"/>
      <c r="AH14" s="839"/>
      <c r="AI14" s="839"/>
      <c r="AJ14" s="839"/>
      <c r="AK14" s="839"/>
      <c r="AL14" s="839"/>
      <c r="AM14" s="839"/>
      <c r="AN14" s="839"/>
      <c r="AO14" s="839"/>
      <c r="AP14" s="839"/>
      <c r="AQ14" s="839"/>
      <c r="AR14" s="839"/>
      <c r="AS14" s="839"/>
      <c r="AT14" s="839"/>
      <c r="AU14" s="839"/>
      <c r="AV14" s="839"/>
      <c r="AW14" s="839"/>
      <c r="AX14" s="840"/>
      <c r="AY14" s="827"/>
      <c r="AZ14" s="489"/>
      <c r="BA14" s="812"/>
      <c r="BB14" s="813"/>
      <c r="BC14" s="813"/>
      <c r="BD14" s="813"/>
      <c r="BE14" s="813"/>
      <c r="BF14" s="813"/>
      <c r="BG14" s="813"/>
      <c r="BH14" s="813"/>
      <c r="BI14" s="814"/>
      <c r="BJ14" s="948"/>
      <c r="BK14" s="949"/>
      <c r="BL14" s="949"/>
      <c r="BM14" s="949"/>
      <c r="BN14" s="950"/>
      <c r="BO14" s="953"/>
      <c r="BP14" s="954"/>
      <c r="BQ14" s="954"/>
      <c r="BR14" s="954"/>
      <c r="BS14" s="954"/>
      <c r="BT14" s="954"/>
      <c r="BU14" s="954"/>
      <c r="BV14" s="954"/>
      <c r="BW14" s="930"/>
      <c r="BX14" s="930"/>
      <c r="BY14" s="930"/>
      <c r="BZ14" s="931"/>
      <c r="CA14" s="925"/>
      <c r="CB14" s="926"/>
      <c r="CC14" s="866"/>
      <c r="CD14" s="867"/>
      <c r="CE14" s="868"/>
      <c r="CF14" s="937"/>
      <c r="CG14" s="938"/>
      <c r="CH14" s="938"/>
      <c r="CI14" s="941"/>
      <c r="CJ14" s="942"/>
      <c r="CK14" s="942"/>
      <c r="CL14" s="942"/>
      <c r="CM14" s="942"/>
      <c r="CN14" s="942"/>
      <c r="CO14" s="942"/>
      <c r="CP14" s="944"/>
      <c r="CQ14" s="930"/>
      <c r="CR14" s="930"/>
      <c r="CS14" s="931"/>
      <c r="CT14" s="960"/>
      <c r="CU14" s="961"/>
      <c r="CV14" s="960"/>
      <c r="CW14" s="961"/>
      <c r="CX14" s="960"/>
      <c r="CY14" s="961"/>
      <c r="CZ14" s="960"/>
      <c r="DA14" s="961"/>
      <c r="DB14" s="960"/>
      <c r="DC14" s="961"/>
      <c r="DD14" s="956"/>
      <c r="DE14" s="957"/>
      <c r="DF14" s="956"/>
      <c r="DG14" s="957"/>
      <c r="DH14" s="236"/>
    </row>
    <row r="15" spans="1:112" ht="6" customHeight="1">
      <c r="A15" s="23"/>
      <c r="B15" s="176"/>
      <c r="C15" s="176"/>
      <c r="D15" s="176"/>
      <c r="E15" s="822"/>
      <c r="F15" s="823"/>
      <c r="G15" s="824"/>
      <c r="H15" s="816"/>
      <c r="I15" s="817"/>
      <c r="J15" s="818"/>
      <c r="K15" s="828"/>
      <c r="L15" s="829"/>
      <c r="M15" s="829"/>
      <c r="N15" s="829"/>
      <c r="O15" s="829"/>
      <c r="P15" s="829"/>
      <c r="Q15" s="830"/>
      <c r="R15" s="835"/>
      <c r="S15" s="836"/>
      <c r="T15" s="836"/>
      <c r="U15" s="836"/>
      <c r="V15" s="836"/>
      <c r="W15" s="836"/>
      <c r="X15" s="836"/>
      <c r="Y15" s="836"/>
      <c r="Z15" s="836"/>
      <c r="AA15" s="836"/>
      <c r="AB15" s="836"/>
      <c r="AC15" s="836"/>
      <c r="AD15" s="836"/>
      <c r="AE15" s="836"/>
      <c r="AF15" s="836"/>
      <c r="AG15" s="836"/>
      <c r="AH15" s="836"/>
      <c r="AI15" s="836"/>
      <c r="AJ15" s="836"/>
      <c r="AK15" s="836"/>
      <c r="AL15" s="836"/>
      <c r="AM15" s="836"/>
      <c r="AN15" s="836"/>
      <c r="AO15" s="836"/>
      <c r="AP15" s="836"/>
      <c r="AQ15" s="836"/>
      <c r="AR15" s="836"/>
      <c r="AS15" s="836"/>
      <c r="AT15" s="836"/>
      <c r="AU15" s="836"/>
      <c r="AV15" s="836"/>
      <c r="AW15" s="836"/>
      <c r="AX15" s="837"/>
      <c r="AY15" s="825">
        <v>6</v>
      </c>
      <c r="AZ15" s="826"/>
      <c r="BA15" s="809"/>
      <c r="BB15" s="810"/>
      <c r="BC15" s="810"/>
      <c r="BD15" s="810"/>
      <c r="BE15" s="810"/>
      <c r="BF15" s="810"/>
      <c r="BG15" s="810"/>
      <c r="BH15" s="810"/>
      <c r="BI15" s="811"/>
      <c r="BJ15" s="945"/>
      <c r="BK15" s="946"/>
      <c r="BL15" s="946"/>
      <c r="BM15" s="946"/>
      <c r="BN15" s="947"/>
      <c r="BO15" s="951"/>
      <c r="BP15" s="952"/>
      <c r="BQ15" s="952"/>
      <c r="BR15" s="952"/>
      <c r="BS15" s="952"/>
      <c r="BT15" s="952"/>
      <c r="BU15" s="952"/>
      <c r="BV15" s="952"/>
      <c r="BW15" s="927"/>
      <c r="BX15" s="928"/>
      <c r="BY15" s="928"/>
      <c r="BZ15" s="929"/>
      <c r="CA15" s="923"/>
      <c r="CB15" s="924"/>
      <c r="CC15" s="863"/>
      <c r="CD15" s="864"/>
      <c r="CE15" s="865"/>
      <c r="CF15" s="935"/>
      <c r="CG15" s="936"/>
      <c r="CH15" s="936"/>
      <c r="CI15" s="939"/>
      <c r="CJ15" s="940"/>
      <c r="CK15" s="940"/>
      <c r="CL15" s="940"/>
      <c r="CM15" s="940"/>
      <c r="CN15" s="940"/>
      <c r="CO15" s="940"/>
      <c r="CP15" s="943"/>
      <c r="CQ15" s="928"/>
      <c r="CR15" s="928"/>
      <c r="CS15" s="929"/>
      <c r="CT15" s="958"/>
      <c r="CU15" s="959"/>
      <c r="CV15" s="958"/>
      <c r="CW15" s="959"/>
      <c r="CX15" s="958"/>
      <c r="CY15" s="959"/>
      <c r="CZ15" s="958"/>
      <c r="DA15" s="959"/>
      <c r="DB15" s="958"/>
      <c r="DC15" s="959"/>
      <c r="DD15" s="923"/>
      <c r="DE15" s="955"/>
      <c r="DF15" s="923"/>
      <c r="DG15" s="955"/>
      <c r="DH15" s="137"/>
    </row>
    <row r="16" spans="1:112" ht="12.75">
      <c r="A16" s="23"/>
      <c r="B16" s="808">
        <v>2</v>
      </c>
      <c r="C16" s="808"/>
      <c r="D16" s="808"/>
      <c r="E16" s="844"/>
      <c r="F16" s="845"/>
      <c r="G16" s="846"/>
      <c r="H16" s="841"/>
      <c r="I16" s="842"/>
      <c r="J16" s="843"/>
      <c r="K16" s="856"/>
      <c r="L16" s="833"/>
      <c r="M16" s="833"/>
      <c r="N16" s="833"/>
      <c r="O16" s="833"/>
      <c r="P16" s="833"/>
      <c r="Q16" s="834"/>
      <c r="R16" s="838"/>
      <c r="S16" s="839"/>
      <c r="T16" s="839"/>
      <c r="U16" s="839"/>
      <c r="V16" s="839"/>
      <c r="W16" s="839"/>
      <c r="X16" s="839"/>
      <c r="Y16" s="839"/>
      <c r="Z16" s="839"/>
      <c r="AA16" s="839"/>
      <c r="AB16" s="839"/>
      <c r="AC16" s="839"/>
      <c r="AD16" s="839"/>
      <c r="AE16" s="839"/>
      <c r="AF16" s="839"/>
      <c r="AG16" s="839"/>
      <c r="AH16" s="839"/>
      <c r="AI16" s="839"/>
      <c r="AJ16" s="839"/>
      <c r="AK16" s="839"/>
      <c r="AL16" s="839"/>
      <c r="AM16" s="839"/>
      <c r="AN16" s="839"/>
      <c r="AO16" s="839"/>
      <c r="AP16" s="839"/>
      <c r="AQ16" s="839"/>
      <c r="AR16" s="839"/>
      <c r="AS16" s="839"/>
      <c r="AT16" s="839"/>
      <c r="AU16" s="839"/>
      <c r="AV16" s="839"/>
      <c r="AW16" s="839"/>
      <c r="AX16" s="840"/>
      <c r="AY16" s="827"/>
      <c r="AZ16" s="489"/>
      <c r="BA16" s="812"/>
      <c r="BB16" s="813"/>
      <c r="BC16" s="813"/>
      <c r="BD16" s="813"/>
      <c r="BE16" s="813"/>
      <c r="BF16" s="813"/>
      <c r="BG16" s="813"/>
      <c r="BH16" s="813"/>
      <c r="BI16" s="814"/>
      <c r="BJ16" s="948"/>
      <c r="BK16" s="949"/>
      <c r="BL16" s="949"/>
      <c r="BM16" s="949"/>
      <c r="BN16" s="950"/>
      <c r="BO16" s="953"/>
      <c r="BP16" s="954"/>
      <c r="BQ16" s="954"/>
      <c r="BR16" s="954"/>
      <c r="BS16" s="954"/>
      <c r="BT16" s="954"/>
      <c r="BU16" s="954"/>
      <c r="BV16" s="954"/>
      <c r="BW16" s="930"/>
      <c r="BX16" s="930"/>
      <c r="BY16" s="930"/>
      <c r="BZ16" s="931"/>
      <c r="CA16" s="925"/>
      <c r="CB16" s="926"/>
      <c r="CC16" s="866"/>
      <c r="CD16" s="867"/>
      <c r="CE16" s="868"/>
      <c r="CF16" s="937"/>
      <c r="CG16" s="938"/>
      <c r="CH16" s="938"/>
      <c r="CI16" s="941"/>
      <c r="CJ16" s="942"/>
      <c r="CK16" s="942"/>
      <c r="CL16" s="942"/>
      <c r="CM16" s="942"/>
      <c r="CN16" s="942"/>
      <c r="CO16" s="942"/>
      <c r="CP16" s="944"/>
      <c r="CQ16" s="930"/>
      <c r="CR16" s="930"/>
      <c r="CS16" s="931"/>
      <c r="CT16" s="960"/>
      <c r="CU16" s="961"/>
      <c r="CV16" s="960"/>
      <c r="CW16" s="961"/>
      <c r="CX16" s="960"/>
      <c r="CY16" s="961"/>
      <c r="CZ16" s="960"/>
      <c r="DA16" s="961"/>
      <c r="DB16" s="960"/>
      <c r="DC16" s="961"/>
      <c r="DD16" s="956"/>
      <c r="DE16" s="957"/>
      <c r="DF16" s="956"/>
      <c r="DG16" s="957"/>
      <c r="DH16" s="236"/>
    </row>
    <row r="17" spans="1:112" ht="6" customHeight="1">
      <c r="A17" s="23"/>
      <c r="B17" s="191"/>
      <c r="C17" s="191"/>
      <c r="D17" s="191"/>
      <c r="E17" s="822"/>
      <c r="F17" s="823"/>
      <c r="G17" s="824"/>
      <c r="H17" s="816"/>
      <c r="I17" s="817"/>
      <c r="J17" s="818"/>
      <c r="K17" s="828"/>
      <c r="L17" s="829"/>
      <c r="M17" s="829"/>
      <c r="N17" s="829"/>
      <c r="O17" s="829"/>
      <c r="P17" s="829"/>
      <c r="Q17" s="830"/>
      <c r="R17" s="835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6"/>
      <c r="AJ17" s="836"/>
      <c r="AK17" s="836"/>
      <c r="AL17" s="836"/>
      <c r="AM17" s="836"/>
      <c r="AN17" s="836"/>
      <c r="AO17" s="836"/>
      <c r="AP17" s="836"/>
      <c r="AQ17" s="836"/>
      <c r="AR17" s="836"/>
      <c r="AS17" s="836"/>
      <c r="AT17" s="836"/>
      <c r="AU17" s="836"/>
      <c r="AV17" s="836"/>
      <c r="AW17" s="836"/>
      <c r="AX17" s="837"/>
      <c r="AY17" s="825">
        <v>6</v>
      </c>
      <c r="AZ17" s="826"/>
      <c r="BA17" s="809"/>
      <c r="BB17" s="810"/>
      <c r="BC17" s="810"/>
      <c r="BD17" s="810"/>
      <c r="BE17" s="810"/>
      <c r="BF17" s="810"/>
      <c r="BG17" s="810"/>
      <c r="BH17" s="810"/>
      <c r="BI17" s="811"/>
      <c r="BJ17" s="945"/>
      <c r="BK17" s="946"/>
      <c r="BL17" s="946"/>
      <c r="BM17" s="946"/>
      <c r="BN17" s="947"/>
      <c r="BO17" s="951"/>
      <c r="BP17" s="952"/>
      <c r="BQ17" s="952"/>
      <c r="BR17" s="952"/>
      <c r="BS17" s="952"/>
      <c r="BT17" s="952"/>
      <c r="BU17" s="952"/>
      <c r="BV17" s="952"/>
      <c r="BW17" s="927"/>
      <c r="BX17" s="928"/>
      <c r="BY17" s="928"/>
      <c r="BZ17" s="929"/>
      <c r="CA17" s="923"/>
      <c r="CB17" s="924"/>
      <c r="CC17" s="863"/>
      <c r="CD17" s="864"/>
      <c r="CE17" s="865"/>
      <c r="CF17" s="935"/>
      <c r="CG17" s="936"/>
      <c r="CH17" s="936"/>
      <c r="CI17" s="939"/>
      <c r="CJ17" s="940"/>
      <c r="CK17" s="940"/>
      <c r="CL17" s="940"/>
      <c r="CM17" s="940"/>
      <c r="CN17" s="940"/>
      <c r="CO17" s="940"/>
      <c r="CP17" s="943"/>
      <c r="CQ17" s="928"/>
      <c r="CR17" s="928"/>
      <c r="CS17" s="929"/>
      <c r="CT17" s="958"/>
      <c r="CU17" s="959"/>
      <c r="CV17" s="958"/>
      <c r="CW17" s="959"/>
      <c r="CX17" s="958"/>
      <c r="CY17" s="959"/>
      <c r="CZ17" s="958"/>
      <c r="DA17" s="959"/>
      <c r="DB17" s="958"/>
      <c r="DC17" s="959"/>
      <c r="DD17" s="923"/>
      <c r="DE17" s="955"/>
      <c r="DF17" s="923"/>
      <c r="DG17" s="955"/>
      <c r="DH17" s="137"/>
    </row>
    <row r="18" spans="1:112" ht="12.75">
      <c r="A18" s="23"/>
      <c r="B18" s="808">
        <f>B16+1</f>
        <v>3</v>
      </c>
      <c r="C18" s="808"/>
      <c r="D18" s="808"/>
      <c r="E18" s="844"/>
      <c r="F18" s="845"/>
      <c r="G18" s="846"/>
      <c r="H18" s="841"/>
      <c r="I18" s="842"/>
      <c r="J18" s="843"/>
      <c r="K18" s="856"/>
      <c r="L18" s="833"/>
      <c r="M18" s="833"/>
      <c r="N18" s="833"/>
      <c r="O18" s="833"/>
      <c r="P18" s="833"/>
      <c r="Q18" s="834"/>
      <c r="R18" s="838"/>
      <c r="S18" s="839"/>
      <c r="T18" s="839"/>
      <c r="U18" s="839"/>
      <c r="V18" s="839"/>
      <c r="W18" s="839"/>
      <c r="X18" s="839"/>
      <c r="Y18" s="839"/>
      <c r="Z18" s="839"/>
      <c r="AA18" s="839"/>
      <c r="AB18" s="839"/>
      <c r="AC18" s="839"/>
      <c r="AD18" s="839"/>
      <c r="AE18" s="839"/>
      <c r="AF18" s="839"/>
      <c r="AG18" s="839"/>
      <c r="AH18" s="839"/>
      <c r="AI18" s="839"/>
      <c r="AJ18" s="839"/>
      <c r="AK18" s="839"/>
      <c r="AL18" s="839"/>
      <c r="AM18" s="839"/>
      <c r="AN18" s="839"/>
      <c r="AO18" s="839"/>
      <c r="AP18" s="839"/>
      <c r="AQ18" s="839"/>
      <c r="AR18" s="839"/>
      <c r="AS18" s="839"/>
      <c r="AT18" s="839"/>
      <c r="AU18" s="839"/>
      <c r="AV18" s="839"/>
      <c r="AW18" s="839"/>
      <c r="AX18" s="840"/>
      <c r="AY18" s="827"/>
      <c r="AZ18" s="489"/>
      <c r="BA18" s="812"/>
      <c r="BB18" s="813"/>
      <c r="BC18" s="813"/>
      <c r="BD18" s="813"/>
      <c r="BE18" s="813"/>
      <c r="BF18" s="813"/>
      <c r="BG18" s="813"/>
      <c r="BH18" s="813"/>
      <c r="BI18" s="814"/>
      <c r="BJ18" s="948"/>
      <c r="BK18" s="949"/>
      <c r="BL18" s="949"/>
      <c r="BM18" s="949"/>
      <c r="BN18" s="950"/>
      <c r="BO18" s="953"/>
      <c r="BP18" s="954"/>
      <c r="BQ18" s="954"/>
      <c r="BR18" s="954"/>
      <c r="BS18" s="954"/>
      <c r="BT18" s="954"/>
      <c r="BU18" s="954"/>
      <c r="BV18" s="954"/>
      <c r="BW18" s="930"/>
      <c r="BX18" s="930"/>
      <c r="BY18" s="930"/>
      <c r="BZ18" s="931"/>
      <c r="CA18" s="925"/>
      <c r="CB18" s="926"/>
      <c r="CC18" s="866"/>
      <c r="CD18" s="867"/>
      <c r="CE18" s="868"/>
      <c r="CF18" s="937"/>
      <c r="CG18" s="938"/>
      <c r="CH18" s="938"/>
      <c r="CI18" s="941"/>
      <c r="CJ18" s="942"/>
      <c r="CK18" s="942"/>
      <c r="CL18" s="942"/>
      <c r="CM18" s="942"/>
      <c r="CN18" s="942"/>
      <c r="CO18" s="942"/>
      <c r="CP18" s="944"/>
      <c r="CQ18" s="930"/>
      <c r="CR18" s="930"/>
      <c r="CS18" s="931"/>
      <c r="CT18" s="960"/>
      <c r="CU18" s="961"/>
      <c r="CV18" s="960"/>
      <c r="CW18" s="961"/>
      <c r="CX18" s="960"/>
      <c r="CY18" s="961"/>
      <c r="CZ18" s="960"/>
      <c r="DA18" s="961"/>
      <c r="DB18" s="960"/>
      <c r="DC18" s="961"/>
      <c r="DD18" s="956"/>
      <c r="DE18" s="957"/>
      <c r="DF18" s="956"/>
      <c r="DG18" s="957"/>
      <c r="DH18" s="236"/>
    </row>
    <row r="19" spans="1:112" ht="6" customHeight="1">
      <c r="A19" s="23"/>
      <c r="B19" s="191"/>
      <c r="C19" s="191"/>
      <c r="D19" s="191"/>
      <c r="E19" s="822"/>
      <c r="F19" s="823"/>
      <c r="G19" s="824"/>
      <c r="H19" s="816"/>
      <c r="I19" s="817"/>
      <c r="J19" s="818"/>
      <c r="K19" s="828"/>
      <c r="L19" s="829"/>
      <c r="M19" s="829"/>
      <c r="N19" s="829"/>
      <c r="O19" s="829"/>
      <c r="P19" s="829"/>
      <c r="Q19" s="830"/>
      <c r="R19" s="835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836"/>
      <c r="AN19" s="836"/>
      <c r="AO19" s="836"/>
      <c r="AP19" s="836"/>
      <c r="AQ19" s="836"/>
      <c r="AR19" s="836"/>
      <c r="AS19" s="836"/>
      <c r="AT19" s="836"/>
      <c r="AU19" s="836"/>
      <c r="AV19" s="836"/>
      <c r="AW19" s="836"/>
      <c r="AX19" s="837"/>
      <c r="AY19" s="825">
        <v>6</v>
      </c>
      <c r="AZ19" s="826"/>
      <c r="BA19" s="809"/>
      <c r="BB19" s="810"/>
      <c r="BC19" s="810"/>
      <c r="BD19" s="810"/>
      <c r="BE19" s="810"/>
      <c r="BF19" s="810"/>
      <c r="BG19" s="810"/>
      <c r="BH19" s="810"/>
      <c r="BI19" s="811"/>
      <c r="BJ19" s="945"/>
      <c r="BK19" s="946"/>
      <c r="BL19" s="946"/>
      <c r="BM19" s="946"/>
      <c r="BN19" s="947"/>
      <c r="BO19" s="951"/>
      <c r="BP19" s="952"/>
      <c r="BQ19" s="952"/>
      <c r="BR19" s="952"/>
      <c r="BS19" s="952"/>
      <c r="BT19" s="952"/>
      <c r="BU19" s="952"/>
      <c r="BV19" s="952"/>
      <c r="BW19" s="927"/>
      <c r="BX19" s="928"/>
      <c r="BY19" s="928"/>
      <c r="BZ19" s="929"/>
      <c r="CA19" s="923"/>
      <c r="CB19" s="924"/>
      <c r="CC19" s="863"/>
      <c r="CD19" s="864"/>
      <c r="CE19" s="865"/>
      <c r="CF19" s="935"/>
      <c r="CG19" s="936"/>
      <c r="CH19" s="936"/>
      <c r="CI19" s="939"/>
      <c r="CJ19" s="940"/>
      <c r="CK19" s="940"/>
      <c r="CL19" s="940"/>
      <c r="CM19" s="940"/>
      <c r="CN19" s="940"/>
      <c r="CO19" s="940"/>
      <c r="CP19" s="943"/>
      <c r="CQ19" s="928"/>
      <c r="CR19" s="928"/>
      <c r="CS19" s="929"/>
      <c r="CT19" s="958"/>
      <c r="CU19" s="959"/>
      <c r="CV19" s="958"/>
      <c r="CW19" s="959"/>
      <c r="CX19" s="958"/>
      <c r="CY19" s="959"/>
      <c r="CZ19" s="958"/>
      <c r="DA19" s="959"/>
      <c r="DB19" s="958"/>
      <c r="DC19" s="959"/>
      <c r="DD19" s="923"/>
      <c r="DE19" s="955"/>
      <c r="DF19" s="923"/>
      <c r="DG19" s="955"/>
      <c r="DH19" s="137"/>
    </row>
    <row r="20" spans="1:112" ht="12.75">
      <c r="A20" s="23"/>
      <c r="B20" s="808">
        <f>B18+1</f>
        <v>4</v>
      </c>
      <c r="C20" s="808"/>
      <c r="D20" s="808"/>
      <c r="E20" s="844"/>
      <c r="F20" s="845"/>
      <c r="G20" s="846"/>
      <c r="H20" s="841"/>
      <c r="I20" s="842"/>
      <c r="J20" s="843"/>
      <c r="K20" s="856"/>
      <c r="L20" s="833"/>
      <c r="M20" s="833"/>
      <c r="N20" s="833"/>
      <c r="O20" s="833"/>
      <c r="P20" s="833"/>
      <c r="Q20" s="834"/>
      <c r="R20" s="838"/>
      <c r="S20" s="839"/>
      <c r="T20" s="839"/>
      <c r="U20" s="839"/>
      <c r="V20" s="839"/>
      <c r="W20" s="839"/>
      <c r="X20" s="839"/>
      <c r="Y20" s="839"/>
      <c r="Z20" s="839"/>
      <c r="AA20" s="839"/>
      <c r="AB20" s="839"/>
      <c r="AC20" s="839"/>
      <c r="AD20" s="839"/>
      <c r="AE20" s="839"/>
      <c r="AF20" s="839"/>
      <c r="AG20" s="839"/>
      <c r="AH20" s="839"/>
      <c r="AI20" s="839"/>
      <c r="AJ20" s="839"/>
      <c r="AK20" s="839"/>
      <c r="AL20" s="839"/>
      <c r="AM20" s="839"/>
      <c r="AN20" s="839"/>
      <c r="AO20" s="839"/>
      <c r="AP20" s="839"/>
      <c r="AQ20" s="839"/>
      <c r="AR20" s="839"/>
      <c r="AS20" s="839"/>
      <c r="AT20" s="839"/>
      <c r="AU20" s="839"/>
      <c r="AV20" s="839"/>
      <c r="AW20" s="839"/>
      <c r="AX20" s="840"/>
      <c r="AY20" s="827"/>
      <c r="AZ20" s="489"/>
      <c r="BA20" s="812"/>
      <c r="BB20" s="813"/>
      <c r="BC20" s="813"/>
      <c r="BD20" s="813"/>
      <c r="BE20" s="813"/>
      <c r="BF20" s="813"/>
      <c r="BG20" s="813"/>
      <c r="BH20" s="813"/>
      <c r="BI20" s="814"/>
      <c r="BJ20" s="948"/>
      <c r="BK20" s="949"/>
      <c r="BL20" s="949"/>
      <c r="BM20" s="949"/>
      <c r="BN20" s="950"/>
      <c r="BO20" s="953"/>
      <c r="BP20" s="954"/>
      <c r="BQ20" s="954"/>
      <c r="BR20" s="954"/>
      <c r="BS20" s="954"/>
      <c r="BT20" s="954"/>
      <c r="BU20" s="954"/>
      <c r="BV20" s="954"/>
      <c r="BW20" s="930"/>
      <c r="BX20" s="930"/>
      <c r="BY20" s="930"/>
      <c r="BZ20" s="931"/>
      <c r="CA20" s="925"/>
      <c r="CB20" s="926"/>
      <c r="CC20" s="866"/>
      <c r="CD20" s="867"/>
      <c r="CE20" s="868"/>
      <c r="CF20" s="937"/>
      <c r="CG20" s="938"/>
      <c r="CH20" s="938"/>
      <c r="CI20" s="941"/>
      <c r="CJ20" s="942"/>
      <c r="CK20" s="942"/>
      <c r="CL20" s="942"/>
      <c r="CM20" s="942"/>
      <c r="CN20" s="942"/>
      <c r="CO20" s="942"/>
      <c r="CP20" s="944"/>
      <c r="CQ20" s="930"/>
      <c r="CR20" s="930"/>
      <c r="CS20" s="931"/>
      <c r="CT20" s="960"/>
      <c r="CU20" s="961"/>
      <c r="CV20" s="960"/>
      <c r="CW20" s="961"/>
      <c r="CX20" s="960"/>
      <c r="CY20" s="961"/>
      <c r="CZ20" s="960"/>
      <c r="DA20" s="961"/>
      <c r="DB20" s="960"/>
      <c r="DC20" s="961"/>
      <c r="DD20" s="956"/>
      <c r="DE20" s="957"/>
      <c r="DF20" s="956"/>
      <c r="DG20" s="957"/>
      <c r="DH20" s="236"/>
    </row>
    <row r="21" spans="1:112" ht="6" customHeight="1">
      <c r="A21" s="23"/>
      <c r="B21" s="191"/>
      <c r="C21" s="191"/>
      <c r="D21" s="191"/>
      <c r="E21" s="822"/>
      <c r="F21" s="823"/>
      <c r="G21" s="824"/>
      <c r="H21" s="816"/>
      <c r="I21" s="817"/>
      <c r="J21" s="818"/>
      <c r="K21" s="828"/>
      <c r="L21" s="829"/>
      <c r="M21" s="829"/>
      <c r="N21" s="829"/>
      <c r="O21" s="829"/>
      <c r="P21" s="829"/>
      <c r="Q21" s="830"/>
      <c r="R21" s="835"/>
      <c r="S21" s="836"/>
      <c r="T21" s="836"/>
      <c r="U21" s="836"/>
      <c r="V21" s="836"/>
      <c r="W21" s="836"/>
      <c r="X21" s="836"/>
      <c r="Y21" s="836"/>
      <c r="Z21" s="836"/>
      <c r="AA21" s="836"/>
      <c r="AB21" s="836"/>
      <c r="AC21" s="836"/>
      <c r="AD21" s="836"/>
      <c r="AE21" s="836"/>
      <c r="AF21" s="836"/>
      <c r="AG21" s="836"/>
      <c r="AH21" s="836"/>
      <c r="AI21" s="836"/>
      <c r="AJ21" s="836"/>
      <c r="AK21" s="836"/>
      <c r="AL21" s="836"/>
      <c r="AM21" s="836"/>
      <c r="AN21" s="836"/>
      <c r="AO21" s="836"/>
      <c r="AP21" s="836"/>
      <c r="AQ21" s="836"/>
      <c r="AR21" s="836"/>
      <c r="AS21" s="836"/>
      <c r="AT21" s="836"/>
      <c r="AU21" s="836"/>
      <c r="AV21" s="836"/>
      <c r="AW21" s="836"/>
      <c r="AX21" s="837"/>
      <c r="AY21" s="825">
        <v>6</v>
      </c>
      <c r="AZ21" s="826"/>
      <c r="BA21" s="809"/>
      <c r="BB21" s="810"/>
      <c r="BC21" s="810"/>
      <c r="BD21" s="810"/>
      <c r="BE21" s="810"/>
      <c r="BF21" s="810"/>
      <c r="BG21" s="810"/>
      <c r="BH21" s="810"/>
      <c r="BI21" s="811"/>
      <c r="BJ21" s="945"/>
      <c r="BK21" s="946"/>
      <c r="BL21" s="946"/>
      <c r="BM21" s="946"/>
      <c r="BN21" s="947"/>
      <c r="BO21" s="951"/>
      <c r="BP21" s="952"/>
      <c r="BQ21" s="952"/>
      <c r="BR21" s="952"/>
      <c r="BS21" s="952"/>
      <c r="BT21" s="952"/>
      <c r="BU21" s="952"/>
      <c r="BV21" s="952"/>
      <c r="BW21" s="927"/>
      <c r="BX21" s="928"/>
      <c r="BY21" s="928"/>
      <c r="BZ21" s="929"/>
      <c r="CA21" s="923"/>
      <c r="CB21" s="924"/>
      <c r="CC21" s="863"/>
      <c r="CD21" s="864"/>
      <c r="CE21" s="865"/>
      <c r="CF21" s="935"/>
      <c r="CG21" s="936"/>
      <c r="CH21" s="936"/>
      <c r="CI21" s="939"/>
      <c r="CJ21" s="940"/>
      <c r="CK21" s="940"/>
      <c r="CL21" s="940"/>
      <c r="CM21" s="940"/>
      <c r="CN21" s="940"/>
      <c r="CO21" s="940"/>
      <c r="CP21" s="943"/>
      <c r="CQ21" s="928"/>
      <c r="CR21" s="928"/>
      <c r="CS21" s="929"/>
      <c r="CT21" s="958"/>
      <c r="CU21" s="959"/>
      <c r="CV21" s="958"/>
      <c r="CW21" s="959"/>
      <c r="CX21" s="958"/>
      <c r="CY21" s="959"/>
      <c r="CZ21" s="958"/>
      <c r="DA21" s="959"/>
      <c r="DB21" s="958"/>
      <c r="DC21" s="959"/>
      <c r="DD21" s="923"/>
      <c r="DE21" s="955"/>
      <c r="DF21" s="923"/>
      <c r="DG21" s="955"/>
      <c r="DH21" s="137"/>
    </row>
    <row r="22" spans="1:112" ht="12.75">
      <c r="A22" s="23"/>
      <c r="B22" s="808">
        <f>B20+1</f>
        <v>5</v>
      </c>
      <c r="C22" s="808"/>
      <c r="D22" s="808"/>
      <c r="E22" s="844"/>
      <c r="F22" s="845"/>
      <c r="G22" s="846"/>
      <c r="H22" s="841"/>
      <c r="I22" s="842"/>
      <c r="J22" s="843"/>
      <c r="K22" s="856"/>
      <c r="L22" s="833"/>
      <c r="M22" s="833"/>
      <c r="N22" s="833"/>
      <c r="O22" s="833"/>
      <c r="P22" s="833"/>
      <c r="Q22" s="834"/>
      <c r="R22" s="838"/>
      <c r="S22" s="839"/>
      <c r="T22" s="839"/>
      <c r="U22" s="839"/>
      <c r="V22" s="839"/>
      <c r="W22" s="839"/>
      <c r="X22" s="839"/>
      <c r="Y22" s="839"/>
      <c r="Z22" s="839"/>
      <c r="AA22" s="839"/>
      <c r="AB22" s="839"/>
      <c r="AC22" s="839"/>
      <c r="AD22" s="839"/>
      <c r="AE22" s="839"/>
      <c r="AF22" s="839"/>
      <c r="AG22" s="839"/>
      <c r="AH22" s="839"/>
      <c r="AI22" s="839"/>
      <c r="AJ22" s="839"/>
      <c r="AK22" s="839"/>
      <c r="AL22" s="839"/>
      <c r="AM22" s="839"/>
      <c r="AN22" s="839"/>
      <c r="AO22" s="839"/>
      <c r="AP22" s="839"/>
      <c r="AQ22" s="839"/>
      <c r="AR22" s="839"/>
      <c r="AS22" s="839"/>
      <c r="AT22" s="839"/>
      <c r="AU22" s="839"/>
      <c r="AV22" s="839"/>
      <c r="AW22" s="839"/>
      <c r="AX22" s="840"/>
      <c r="AY22" s="827"/>
      <c r="AZ22" s="489"/>
      <c r="BA22" s="812"/>
      <c r="BB22" s="813"/>
      <c r="BC22" s="813"/>
      <c r="BD22" s="813"/>
      <c r="BE22" s="813"/>
      <c r="BF22" s="813"/>
      <c r="BG22" s="813"/>
      <c r="BH22" s="813"/>
      <c r="BI22" s="814"/>
      <c r="BJ22" s="948"/>
      <c r="BK22" s="949"/>
      <c r="BL22" s="949"/>
      <c r="BM22" s="949"/>
      <c r="BN22" s="950"/>
      <c r="BO22" s="953"/>
      <c r="BP22" s="954"/>
      <c r="BQ22" s="954"/>
      <c r="BR22" s="954"/>
      <c r="BS22" s="954"/>
      <c r="BT22" s="954"/>
      <c r="BU22" s="954"/>
      <c r="BV22" s="954"/>
      <c r="BW22" s="930"/>
      <c r="BX22" s="930"/>
      <c r="BY22" s="930"/>
      <c r="BZ22" s="931"/>
      <c r="CA22" s="925"/>
      <c r="CB22" s="926"/>
      <c r="CC22" s="866"/>
      <c r="CD22" s="867"/>
      <c r="CE22" s="868"/>
      <c r="CF22" s="937"/>
      <c r="CG22" s="938"/>
      <c r="CH22" s="938"/>
      <c r="CI22" s="941"/>
      <c r="CJ22" s="942"/>
      <c r="CK22" s="942"/>
      <c r="CL22" s="942"/>
      <c r="CM22" s="942"/>
      <c r="CN22" s="942"/>
      <c r="CO22" s="942"/>
      <c r="CP22" s="944"/>
      <c r="CQ22" s="930"/>
      <c r="CR22" s="930"/>
      <c r="CS22" s="931"/>
      <c r="CT22" s="960"/>
      <c r="CU22" s="961"/>
      <c r="CV22" s="960"/>
      <c r="CW22" s="961"/>
      <c r="CX22" s="960"/>
      <c r="CY22" s="961"/>
      <c r="CZ22" s="960"/>
      <c r="DA22" s="961"/>
      <c r="DB22" s="960"/>
      <c r="DC22" s="961"/>
      <c r="DD22" s="956"/>
      <c r="DE22" s="957"/>
      <c r="DF22" s="956"/>
      <c r="DG22" s="957"/>
      <c r="DH22" s="236"/>
    </row>
    <row r="23" spans="1:112" ht="6" customHeight="1">
      <c r="A23" s="23"/>
      <c r="B23" s="191"/>
      <c r="C23" s="191"/>
      <c r="D23" s="191"/>
      <c r="E23" s="822"/>
      <c r="F23" s="823"/>
      <c r="G23" s="824"/>
      <c r="H23" s="816"/>
      <c r="I23" s="817"/>
      <c r="J23" s="818"/>
      <c r="K23" s="828"/>
      <c r="L23" s="829"/>
      <c r="M23" s="829"/>
      <c r="N23" s="829"/>
      <c r="O23" s="829"/>
      <c r="P23" s="829"/>
      <c r="Q23" s="830"/>
      <c r="R23" s="835"/>
      <c r="S23" s="836"/>
      <c r="T23" s="836"/>
      <c r="U23" s="836"/>
      <c r="V23" s="836"/>
      <c r="W23" s="836"/>
      <c r="X23" s="836"/>
      <c r="Y23" s="836"/>
      <c r="Z23" s="836"/>
      <c r="AA23" s="836"/>
      <c r="AB23" s="836"/>
      <c r="AC23" s="836"/>
      <c r="AD23" s="836"/>
      <c r="AE23" s="836"/>
      <c r="AF23" s="836"/>
      <c r="AG23" s="836"/>
      <c r="AH23" s="836"/>
      <c r="AI23" s="836"/>
      <c r="AJ23" s="836"/>
      <c r="AK23" s="836"/>
      <c r="AL23" s="836"/>
      <c r="AM23" s="836"/>
      <c r="AN23" s="836"/>
      <c r="AO23" s="836"/>
      <c r="AP23" s="836"/>
      <c r="AQ23" s="836"/>
      <c r="AR23" s="836"/>
      <c r="AS23" s="836"/>
      <c r="AT23" s="836"/>
      <c r="AU23" s="836"/>
      <c r="AV23" s="836"/>
      <c r="AW23" s="836"/>
      <c r="AX23" s="837"/>
      <c r="AY23" s="825">
        <v>6</v>
      </c>
      <c r="AZ23" s="826"/>
      <c r="BA23" s="809"/>
      <c r="BB23" s="810"/>
      <c r="BC23" s="810"/>
      <c r="BD23" s="810"/>
      <c r="BE23" s="810"/>
      <c r="BF23" s="810"/>
      <c r="BG23" s="810"/>
      <c r="BH23" s="810"/>
      <c r="BI23" s="811"/>
      <c r="BJ23" s="945"/>
      <c r="BK23" s="946"/>
      <c r="BL23" s="946"/>
      <c r="BM23" s="946"/>
      <c r="BN23" s="947"/>
      <c r="BO23" s="951"/>
      <c r="BP23" s="952"/>
      <c r="BQ23" s="952"/>
      <c r="BR23" s="952"/>
      <c r="BS23" s="952"/>
      <c r="BT23" s="952"/>
      <c r="BU23" s="952"/>
      <c r="BV23" s="952"/>
      <c r="BW23" s="927"/>
      <c r="BX23" s="928"/>
      <c r="BY23" s="928"/>
      <c r="BZ23" s="929"/>
      <c r="CA23" s="923"/>
      <c r="CB23" s="924"/>
      <c r="CC23" s="863"/>
      <c r="CD23" s="864"/>
      <c r="CE23" s="865"/>
      <c r="CF23" s="935"/>
      <c r="CG23" s="936"/>
      <c r="CH23" s="936"/>
      <c r="CI23" s="939"/>
      <c r="CJ23" s="940"/>
      <c r="CK23" s="940"/>
      <c r="CL23" s="940"/>
      <c r="CM23" s="940"/>
      <c r="CN23" s="940"/>
      <c r="CO23" s="940"/>
      <c r="CP23" s="943"/>
      <c r="CQ23" s="928"/>
      <c r="CR23" s="928"/>
      <c r="CS23" s="929"/>
      <c r="CT23" s="958"/>
      <c r="CU23" s="959"/>
      <c r="CV23" s="958"/>
      <c r="CW23" s="959"/>
      <c r="CX23" s="958"/>
      <c r="CY23" s="959"/>
      <c r="CZ23" s="958"/>
      <c r="DA23" s="959"/>
      <c r="DB23" s="958"/>
      <c r="DC23" s="959"/>
      <c r="DD23" s="923"/>
      <c r="DE23" s="955"/>
      <c r="DF23" s="923"/>
      <c r="DG23" s="955"/>
      <c r="DH23" s="137"/>
    </row>
    <row r="24" spans="1:112" ht="12.75">
      <c r="A24" s="23"/>
      <c r="B24" s="808">
        <f>B22+1</f>
        <v>6</v>
      </c>
      <c r="C24" s="808"/>
      <c r="D24" s="808"/>
      <c r="E24" s="844"/>
      <c r="F24" s="845"/>
      <c r="G24" s="846"/>
      <c r="H24" s="841"/>
      <c r="I24" s="842"/>
      <c r="J24" s="843"/>
      <c r="K24" s="856"/>
      <c r="L24" s="833"/>
      <c r="M24" s="833"/>
      <c r="N24" s="833"/>
      <c r="O24" s="833"/>
      <c r="P24" s="833"/>
      <c r="Q24" s="834"/>
      <c r="R24" s="838"/>
      <c r="S24" s="839"/>
      <c r="T24" s="839"/>
      <c r="U24" s="839"/>
      <c r="V24" s="839"/>
      <c r="W24" s="839"/>
      <c r="X24" s="839"/>
      <c r="Y24" s="839"/>
      <c r="Z24" s="839"/>
      <c r="AA24" s="839"/>
      <c r="AB24" s="839"/>
      <c r="AC24" s="839"/>
      <c r="AD24" s="839"/>
      <c r="AE24" s="839"/>
      <c r="AF24" s="839"/>
      <c r="AG24" s="839"/>
      <c r="AH24" s="839"/>
      <c r="AI24" s="839"/>
      <c r="AJ24" s="839"/>
      <c r="AK24" s="839"/>
      <c r="AL24" s="839"/>
      <c r="AM24" s="839"/>
      <c r="AN24" s="839"/>
      <c r="AO24" s="839"/>
      <c r="AP24" s="839"/>
      <c r="AQ24" s="839"/>
      <c r="AR24" s="839"/>
      <c r="AS24" s="839"/>
      <c r="AT24" s="839"/>
      <c r="AU24" s="839"/>
      <c r="AV24" s="839"/>
      <c r="AW24" s="839"/>
      <c r="AX24" s="840"/>
      <c r="AY24" s="827"/>
      <c r="AZ24" s="489"/>
      <c r="BA24" s="812"/>
      <c r="BB24" s="813"/>
      <c r="BC24" s="813"/>
      <c r="BD24" s="813"/>
      <c r="BE24" s="813"/>
      <c r="BF24" s="813"/>
      <c r="BG24" s="813"/>
      <c r="BH24" s="813"/>
      <c r="BI24" s="814"/>
      <c r="BJ24" s="948"/>
      <c r="BK24" s="949"/>
      <c r="BL24" s="949"/>
      <c r="BM24" s="949"/>
      <c r="BN24" s="950"/>
      <c r="BO24" s="953"/>
      <c r="BP24" s="954"/>
      <c r="BQ24" s="954"/>
      <c r="BR24" s="954"/>
      <c r="BS24" s="954"/>
      <c r="BT24" s="954"/>
      <c r="BU24" s="954"/>
      <c r="BV24" s="954"/>
      <c r="BW24" s="930"/>
      <c r="BX24" s="930"/>
      <c r="BY24" s="930"/>
      <c r="BZ24" s="931"/>
      <c r="CA24" s="925"/>
      <c r="CB24" s="926"/>
      <c r="CC24" s="866"/>
      <c r="CD24" s="867"/>
      <c r="CE24" s="868"/>
      <c r="CF24" s="937"/>
      <c r="CG24" s="938"/>
      <c r="CH24" s="938"/>
      <c r="CI24" s="941"/>
      <c r="CJ24" s="942"/>
      <c r="CK24" s="942"/>
      <c r="CL24" s="942"/>
      <c r="CM24" s="942"/>
      <c r="CN24" s="942"/>
      <c r="CO24" s="942"/>
      <c r="CP24" s="944"/>
      <c r="CQ24" s="930"/>
      <c r="CR24" s="930"/>
      <c r="CS24" s="931"/>
      <c r="CT24" s="960"/>
      <c r="CU24" s="961"/>
      <c r="CV24" s="960"/>
      <c r="CW24" s="961"/>
      <c r="CX24" s="960"/>
      <c r="CY24" s="961"/>
      <c r="CZ24" s="960"/>
      <c r="DA24" s="961"/>
      <c r="DB24" s="960"/>
      <c r="DC24" s="961"/>
      <c r="DD24" s="956"/>
      <c r="DE24" s="957"/>
      <c r="DF24" s="956"/>
      <c r="DG24" s="957"/>
      <c r="DH24" s="236"/>
    </row>
    <row r="25" spans="1:112" ht="6" customHeight="1">
      <c r="A25" s="23"/>
      <c r="B25" s="191"/>
      <c r="C25" s="191"/>
      <c r="D25" s="191"/>
      <c r="E25" s="822"/>
      <c r="F25" s="823"/>
      <c r="G25" s="824"/>
      <c r="H25" s="816"/>
      <c r="I25" s="817"/>
      <c r="J25" s="818"/>
      <c r="K25" s="828"/>
      <c r="L25" s="829"/>
      <c r="M25" s="829"/>
      <c r="N25" s="829"/>
      <c r="O25" s="829"/>
      <c r="P25" s="829"/>
      <c r="Q25" s="830"/>
      <c r="R25" s="835"/>
      <c r="S25" s="836"/>
      <c r="T25" s="836"/>
      <c r="U25" s="836"/>
      <c r="V25" s="836"/>
      <c r="W25" s="836"/>
      <c r="X25" s="836"/>
      <c r="Y25" s="836"/>
      <c r="Z25" s="836"/>
      <c r="AA25" s="836"/>
      <c r="AB25" s="836"/>
      <c r="AC25" s="836"/>
      <c r="AD25" s="836"/>
      <c r="AE25" s="836"/>
      <c r="AF25" s="836"/>
      <c r="AG25" s="836"/>
      <c r="AH25" s="836"/>
      <c r="AI25" s="836"/>
      <c r="AJ25" s="836"/>
      <c r="AK25" s="836"/>
      <c r="AL25" s="836"/>
      <c r="AM25" s="836"/>
      <c r="AN25" s="836"/>
      <c r="AO25" s="836"/>
      <c r="AP25" s="836"/>
      <c r="AQ25" s="836"/>
      <c r="AR25" s="836"/>
      <c r="AS25" s="836"/>
      <c r="AT25" s="836"/>
      <c r="AU25" s="836"/>
      <c r="AV25" s="836"/>
      <c r="AW25" s="836"/>
      <c r="AX25" s="837"/>
      <c r="AY25" s="825">
        <v>6</v>
      </c>
      <c r="AZ25" s="826"/>
      <c r="BA25" s="809"/>
      <c r="BB25" s="810"/>
      <c r="BC25" s="810"/>
      <c r="BD25" s="810"/>
      <c r="BE25" s="810"/>
      <c r="BF25" s="810"/>
      <c r="BG25" s="810"/>
      <c r="BH25" s="810"/>
      <c r="BI25" s="811"/>
      <c r="BJ25" s="945"/>
      <c r="BK25" s="946"/>
      <c r="BL25" s="946"/>
      <c r="BM25" s="946"/>
      <c r="BN25" s="947"/>
      <c r="BO25" s="951"/>
      <c r="BP25" s="952"/>
      <c r="BQ25" s="952"/>
      <c r="BR25" s="952"/>
      <c r="BS25" s="952"/>
      <c r="BT25" s="952"/>
      <c r="BU25" s="952"/>
      <c r="BV25" s="952"/>
      <c r="BW25" s="927"/>
      <c r="BX25" s="928"/>
      <c r="BY25" s="928"/>
      <c r="BZ25" s="929"/>
      <c r="CA25" s="923"/>
      <c r="CB25" s="924"/>
      <c r="CC25" s="863"/>
      <c r="CD25" s="864"/>
      <c r="CE25" s="865"/>
      <c r="CF25" s="935"/>
      <c r="CG25" s="936"/>
      <c r="CH25" s="936"/>
      <c r="CI25" s="939"/>
      <c r="CJ25" s="940"/>
      <c r="CK25" s="940"/>
      <c r="CL25" s="940"/>
      <c r="CM25" s="940"/>
      <c r="CN25" s="940"/>
      <c r="CO25" s="940"/>
      <c r="CP25" s="943"/>
      <c r="CQ25" s="928"/>
      <c r="CR25" s="928"/>
      <c r="CS25" s="929"/>
      <c r="CT25" s="958"/>
      <c r="CU25" s="959"/>
      <c r="CV25" s="958"/>
      <c r="CW25" s="959"/>
      <c r="CX25" s="958"/>
      <c r="CY25" s="959"/>
      <c r="CZ25" s="958"/>
      <c r="DA25" s="959"/>
      <c r="DB25" s="958"/>
      <c r="DC25" s="959"/>
      <c r="DD25" s="923"/>
      <c r="DE25" s="955"/>
      <c r="DF25" s="923"/>
      <c r="DG25" s="955"/>
      <c r="DH25" s="137"/>
    </row>
    <row r="26" spans="1:112" ht="12.75">
      <c r="A26" s="23"/>
      <c r="B26" s="808">
        <f>B24+1</f>
        <v>7</v>
      </c>
      <c r="C26" s="808"/>
      <c r="D26" s="808"/>
      <c r="E26" s="844"/>
      <c r="F26" s="845"/>
      <c r="G26" s="846"/>
      <c r="H26" s="841"/>
      <c r="I26" s="842"/>
      <c r="J26" s="843"/>
      <c r="K26" s="856"/>
      <c r="L26" s="833"/>
      <c r="M26" s="833"/>
      <c r="N26" s="833"/>
      <c r="O26" s="833"/>
      <c r="P26" s="833"/>
      <c r="Q26" s="834"/>
      <c r="R26" s="838"/>
      <c r="S26" s="839"/>
      <c r="T26" s="839"/>
      <c r="U26" s="839"/>
      <c r="V26" s="839"/>
      <c r="W26" s="839"/>
      <c r="X26" s="839"/>
      <c r="Y26" s="839"/>
      <c r="Z26" s="839"/>
      <c r="AA26" s="839"/>
      <c r="AB26" s="839"/>
      <c r="AC26" s="839"/>
      <c r="AD26" s="839"/>
      <c r="AE26" s="839"/>
      <c r="AF26" s="839"/>
      <c r="AG26" s="839"/>
      <c r="AH26" s="839"/>
      <c r="AI26" s="839"/>
      <c r="AJ26" s="839"/>
      <c r="AK26" s="839"/>
      <c r="AL26" s="839"/>
      <c r="AM26" s="839"/>
      <c r="AN26" s="839"/>
      <c r="AO26" s="839"/>
      <c r="AP26" s="839"/>
      <c r="AQ26" s="839"/>
      <c r="AR26" s="839"/>
      <c r="AS26" s="839"/>
      <c r="AT26" s="839"/>
      <c r="AU26" s="839"/>
      <c r="AV26" s="839"/>
      <c r="AW26" s="839"/>
      <c r="AX26" s="840"/>
      <c r="AY26" s="827"/>
      <c r="AZ26" s="489"/>
      <c r="BA26" s="812"/>
      <c r="BB26" s="813"/>
      <c r="BC26" s="813"/>
      <c r="BD26" s="813"/>
      <c r="BE26" s="813"/>
      <c r="BF26" s="813"/>
      <c r="BG26" s="813"/>
      <c r="BH26" s="813"/>
      <c r="BI26" s="814"/>
      <c r="BJ26" s="948"/>
      <c r="BK26" s="949"/>
      <c r="BL26" s="949"/>
      <c r="BM26" s="949"/>
      <c r="BN26" s="950"/>
      <c r="BO26" s="953"/>
      <c r="BP26" s="954"/>
      <c r="BQ26" s="954"/>
      <c r="BR26" s="954"/>
      <c r="BS26" s="954"/>
      <c r="BT26" s="954"/>
      <c r="BU26" s="954"/>
      <c r="BV26" s="954"/>
      <c r="BW26" s="930"/>
      <c r="BX26" s="930"/>
      <c r="BY26" s="930"/>
      <c r="BZ26" s="931"/>
      <c r="CA26" s="925"/>
      <c r="CB26" s="926"/>
      <c r="CC26" s="866"/>
      <c r="CD26" s="867"/>
      <c r="CE26" s="868"/>
      <c r="CF26" s="937"/>
      <c r="CG26" s="938"/>
      <c r="CH26" s="938"/>
      <c r="CI26" s="941"/>
      <c r="CJ26" s="942"/>
      <c r="CK26" s="942"/>
      <c r="CL26" s="942"/>
      <c r="CM26" s="942"/>
      <c r="CN26" s="942"/>
      <c r="CO26" s="942"/>
      <c r="CP26" s="944"/>
      <c r="CQ26" s="930"/>
      <c r="CR26" s="930"/>
      <c r="CS26" s="931"/>
      <c r="CT26" s="960"/>
      <c r="CU26" s="961"/>
      <c r="CV26" s="960"/>
      <c r="CW26" s="961"/>
      <c r="CX26" s="960"/>
      <c r="CY26" s="961"/>
      <c r="CZ26" s="960"/>
      <c r="DA26" s="961"/>
      <c r="DB26" s="960"/>
      <c r="DC26" s="961"/>
      <c r="DD26" s="956"/>
      <c r="DE26" s="957"/>
      <c r="DF26" s="956"/>
      <c r="DG26" s="957"/>
      <c r="DH26" s="236"/>
    </row>
    <row r="27" spans="1:112" ht="6" customHeight="1">
      <c r="A27" s="23"/>
      <c r="B27" s="191"/>
      <c r="C27" s="191"/>
      <c r="D27" s="191"/>
      <c r="E27" s="822"/>
      <c r="F27" s="823"/>
      <c r="G27" s="824"/>
      <c r="H27" s="816"/>
      <c r="I27" s="817"/>
      <c r="J27" s="818"/>
      <c r="K27" s="828"/>
      <c r="L27" s="829"/>
      <c r="M27" s="829"/>
      <c r="N27" s="829"/>
      <c r="O27" s="829"/>
      <c r="P27" s="829"/>
      <c r="Q27" s="830"/>
      <c r="R27" s="835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  <c r="AJ27" s="836"/>
      <c r="AK27" s="836"/>
      <c r="AL27" s="836"/>
      <c r="AM27" s="836"/>
      <c r="AN27" s="836"/>
      <c r="AO27" s="836"/>
      <c r="AP27" s="836"/>
      <c r="AQ27" s="836"/>
      <c r="AR27" s="836"/>
      <c r="AS27" s="836"/>
      <c r="AT27" s="836"/>
      <c r="AU27" s="836"/>
      <c r="AV27" s="836"/>
      <c r="AW27" s="836"/>
      <c r="AX27" s="837"/>
      <c r="AY27" s="825">
        <v>6</v>
      </c>
      <c r="AZ27" s="826"/>
      <c r="BA27" s="809"/>
      <c r="BB27" s="810"/>
      <c r="BC27" s="810"/>
      <c r="BD27" s="810"/>
      <c r="BE27" s="810"/>
      <c r="BF27" s="810"/>
      <c r="BG27" s="810"/>
      <c r="BH27" s="810"/>
      <c r="BI27" s="811"/>
      <c r="BJ27" s="945"/>
      <c r="BK27" s="946"/>
      <c r="BL27" s="946"/>
      <c r="BM27" s="946"/>
      <c r="BN27" s="947"/>
      <c r="BO27" s="951"/>
      <c r="BP27" s="952"/>
      <c r="BQ27" s="952"/>
      <c r="BR27" s="952"/>
      <c r="BS27" s="952"/>
      <c r="BT27" s="952"/>
      <c r="BU27" s="952"/>
      <c r="BV27" s="952"/>
      <c r="BW27" s="927"/>
      <c r="BX27" s="928"/>
      <c r="BY27" s="928"/>
      <c r="BZ27" s="929"/>
      <c r="CA27" s="923"/>
      <c r="CB27" s="924"/>
      <c r="CC27" s="863"/>
      <c r="CD27" s="864"/>
      <c r="CE27" s="865"/>
      <c r="CF27" s="935"/>
      <c r="CG27" s="936"/>
      <c r="CH27" s="936"/>
      <c r="CI27" s="939"/>
      <c r="CJ27" s="940"/>
      <c r="CK27" s="940"/>
      <c r="CL27" s="940"/>
      <c r="CM27" s="940"/>
      <c r="CN27" s="940"/>
      <c r="CO27" s="940"/>
      <c r="CP27" s="943"/>
      <c r="CQ27" s="928"/>
      <c r="CR27" s="928"/>
      <c r="CS27" s="929"/>
      <c r="CT27" s="958"/>
      <c r="CU27" s="959"/>
      <c r="CV27" s="958"/>
      <c r="CW27" s="959"/>
      <c r="CX27" s="958"/>
      <c r="CY27" s="959"/>
      <c r="CZ27" s="958"/>
      <c r="DA27" s="959"/>
      <c r="DB27" s="958"/>
      <c r="DC27" s="959"/>
      <c r="DD27" s="923"/>
      <c r="DE27" s="955"/>
      <c r="DF27" s="923"/>
      <c r="DG27" s="955"/>
      <c r="DH27" s="137"/>
    </row>
    <row r="28" spans="1:112" ht="12.75">
      <c r="A28" s="23"/>
      <c r="B28" s="808">
        <f>B26+1</f>
        <v>8</v>
      </c>
      <c r="C28" s="808"/>
      <c r="D28" s="808"/>
      <c r="E28" s="844"/>
      <c r="F28" s="845"/>
      <c r="G28" s="846"/>
      <c r="H28" s="841"/>
      <c r="I28" s="842"/>
      <c r="J28" s="843"/>
      <c r="K28" s="856"/>
      <c r="L28" s="833"/>
      <c r="M28" s="833"/>
      <c r="N28" s="833"/>
      <c r="O28" s="833"/>
      <c r="P28" s="833"/>
      <c r="Q28" s="834"/>
      <c r="R28" s="838"/>
      <c r="S28" s="839"/>
      <c r="T28" s="839"/>
      <c r="U28" s="839"/>
      <c r="V28" s="839"/>
      <c r="W28" s="839"/>
      <c r="X28" s="839"/>
      <c r="Y28" s="839"/>
      <c r="Z28" s="839"/>
      <c r="AA28" s="839"/>
      <c r="AB28" s="839"/>
      <c r="AC28" s="839"/>
      <c r="AD28" s="839"/>
      <c r="AE28" s="839"/>
      <c r="AF28" s="839"/>
      <c r="AG28" s="839"/>
      <c r="AH28" s="839"/>
      <c r="AI28" s="839"/>
      <c r="AJ28" s="839"/>
      <c r="AK28" s="839"/>
      <c r="AL28" s="839"/>
      <c r="AM28" s="839"/>
      <c r="AN28" s="839"/>
      <c r="AO28" s="839"/>
      <c r="AP28" s="839"/>
      <c r="AQ28" s="839"/>
      <c r="AR28" s="839"/>
      <c r="AS28" s="839"/>
      <c r="AT28" s="839"/>
      <c r="AU28" s="839"/>
      <c r="AV28" s="839"/>
      <c r="AW28" s="839"/>
      <c r="AX28" s="840"/>
      <c r="AY28" s="827"/>
      <c r="AZ28" s="489"/>
      <c r="BA28" s="812"/>
      <c r="BB28" s="813"/>
      <c r="BC28" s="813"/>
      <c r="BD28" s="813"/>
      <c r="BE28" s="813"/>
      <c r="BF28" s="813"/>
      <c r="BG28" s="813"/>
      <c r="BH28" s="813"/>
      <c r="BI28" s="814"/>
      <c r="BJ28" s="948"/>
      <c r="BK28" s="949"/>
      <c r="BL28" s="949"/>
      <c r="BM28" s="949"/>
      <c r="BN28" s="950"/>
      <c r="BO28" s="953"/>
      <c r="BP28" s="954"/>
      <c r="BQ28" s="954"/>
      <c r="BR28" s="954"/>
      <c r="BS28" s="954"/>
      <c r="BT28" s="954"/>
      <c r="BU28" s="954"/>
      <c r="BV28" s="954"/>
      <c r="BW28" s="930"/>
      <c r="BX28" s="930"/>
      <c r="BY28" s="930"/>
      <c r="BZ28" s="931"/>
      <c r="CA28" s="925"/>
      <c r="CB28" s="926"/>
      <c r="CC28" s="866"/>
      <c r="CD28" s="867"/>
      <c r="CE28" s="868"/>
      <c r="CF28" s="937"/>
      <c r="CG28" s="938"/>
      <c r="CH28" s="938"/>
      <c r="CI28" s="941"/>
      <c r="CJ28" s="942"/>
      <c r="CK28" s="942"/>
      <c r="CL28" s="942"/>
      <c r="CM28" s="942"/>
      <c r="CN28" s="942"/>
      <c r="CO28" s="942"/>
      <c r="CP28" s="944"/>
      <c r="CQ28" s="930"/>
      <c r="CR28" s="930"/>
      <c r="CS28" s="931"/>
      <c r="CT28" s="960"/>
      <c r="CU28" s="961"/>
      <c r="CV28" s="960"/>
      <c r="CW28" s="961"/>
      <c r="CX28" s="960"/>
      <c r="CY28" s="961"/>
      <c r="CZ28" s="960"/>
      <c r="DA28" s="961"/>
      <c r="DB28" s="960"/>
      <c r="DC28" s="961"/>
      <c r="DD28" s="956"/>
      <c r="DE28" s="957"/>
      <c r="DF28" s="956"/>
      <c r="DG28" s="957"/>
      <c r="DH28" s="236"/>
    </row>
    <row r="29" spans="1:112" ht="6" customHeight="1">
      <c r="A29" s="23"/>
      <c r="B29" s="191"/>
      <c r="C29" s="191"/>
      <c r="D29" s="191"/>
      <c r="E29" s="822"/>
      <c r="F29" s="823"/>
      <c r="G29" s="824"/>
      <c r="H29" s="816"/>
      <c r="I29" s="817"/>
      <c r="J29" s="818"/>
      <c r="K29" s="828"/>
      <c r="L29" s="829"/>
      <c r="M29" s="829"/>
      <c r="N29" s="829"/>
      <c r="O29" s="829"/>
      <c r="P29" s="829"/>
      <c r="Q29" s="830"/>
      <c r="R29" s="835"/>
      <c r="S29" s="836"/>
      <c r="T29" s="836"/>
      <c r="U29" s="836"/>
      <c r="V29" s="836"/>
      <c r="W29" s="836"/>
      <c r="X29" s="836"/>
      <c r="Y29" s="836"/>
      <c r="Z29" s="836"/>
      <c r="AA29" s="836"/>
      <c r="AB29" s="836"/>
      <c r="AC29" s="836"/>
      <c r="AD29" s="836"/>
      <c r="AE29" s="836"/>
      <c r="AF29" s="836"/>
      <c r="AG29" s="836"/>
      <c r="AH29" s="836"/>
      <c r="AI29" s="836"/>
      <c r="AJ29" s="836"/>
      <c r="AK29" s="836"/>
      <c r="AL29" s="836"/>
      <c r="AM29" s="836"/>
      <c r="AN29" s="836"/>
      <c r="AO29" s="836"/>
      <c r="AP29" s="836"/>
      <c r="AQ29" s="836"/>
      <c r="AR29" s="836"/>
      <c r="AS29" s="836"/>
      <c r="AT29" s="836"/>
      <c r="AU29" s="836"/>
      <c r="AV29" s="836"/>
      <c r="AW29" s="836"/>
      <c r="AX29" s="837"/>
      <c r="AY29" s="825">
        <v>6</v>
      </c>
      <c r="AZ29" s="826"/>
      <c r="BA29" s="809"/>
      <c r="BB29" s="810"/>
      <c r="BC29" s="810"/>
      <c r="BD29" s="810"/>
      <c r="BE29" s="810"/>
      <c r="BF29" s="810"/>
      <c r="BG29" s="810"/>
      <c r="BH29" s="810"/>
      <c r="BI29" s="811"/>
      <c r="BJ29" s="945"/>
      <c r="BK29" s="946"/>
      <c r="BL29" s="946"/>
      <c r="BM29" s="946"/>
      <c r="BN29" s="947"/>
      <c r="BO29" s="951"/>
      <c r="BP29" s="952"/>
      <c r="BQ29" s="952"/>
      <c r="BR29" s="952"/>
      <c r="BS29" s="952"/>
      <c r="BT29" s="952"/>
      <c r="BU29" s="952"/>
      <c r="BV29" s="952"/>
      <c r="BW29" s="927"/>
      <c r="BX29" s="928"/>
      <c r="BY29" s="928"/>
      <c r="BZ29" s="929"/>
      <c r="CA29" s="923"/>
      <c r="CB29" s="924"/>
      <c r="CC29" s="863"/>
      <c r="CD29" s="864"/>
      <c r="CE29" s="865"/>
      <c r="CF29" s="935"/>
      <c r="CG29" s="936"/>
      <c r="CH29" s="936"/>
      <c r="CI29" s="939"/>
      <c r="CJ29" s="940"/>
      <c r="CK29" s="940"/>
      <c r="CL29" s="940"/>
      <c r="CM29" s="940"/>
      <c r="CN29" s="940"/>
      <c r="CO29" s="940"/>
      <c r="CP29" s="943"/>
      <c r="CQ29" s="928"/>
      <c r="CR29" s="928"/>
      <c r="CS29" s="929"/>
      <c r="CT29" s="958"/>
      <c r="CU29" s="959"/>
      <c r="CV29" s="958"/>
      <c r="CW29" s="959"/>
      <c r="CX29" s="958"/>
      <c r="CY29" s="959"/>
      <c r="CZ29" s="958"/>
      <c r="DA29" s="959"/>
      <c r="DB29" s="958"/>
      <c r="DC29" s="959"/>
      <c r="DD29" s="923"/>
      <c r="DE29" s="955"/>
      <c r="DF29" s="923"/>
      <c r="DG29" s="955"/>
      <c r="DH29" s="137"/>
    </row>
    <row r="30" spans="1:112" ht="12.75">
      <c r="A30" s="23"/>
      <c r="B30" s="808">
        <f>B28+1</f>
        <v>9</v>
      </c>
      <c r="C30" s="808"/>
      <c r="D30" s="808"/>
      <c r="E30" s="844"/>
      <c r="F30" s="845"/>
      <c r="G30" s="846"/>
      <c r="H30" s="841"/>
      <c r="I30" s="842"/>
      <c r="J30" s="843"/>
      <c r="K30" s="856"/>
      <c r="L30" s="833"/>
      <c r="M30" s="833"/>
      <c r="N30" s="833"/>
      <c r="O30" s="833"/>
      <c r="P30" s="833"/>
      <c r="Q30" s="834"/>
      <c r="R30" s="838"/>
      <c r="S30" s="839"/>
      <c r="T30" s="839"/>
      <c r="U30" s="839"/>
      <c r="V30" s="839"/>
      <c r="W30" s="839"/>
      <c r="X30" s="839"/>
      <c r="Y30" s="839"/>
      <c r="Z30" s="839"/>
      <c r="AA30" s="839"/>
      <c r="AB30" s="839"/>
      <c r="AC30" s="839"/>
      <c r="AD30" s="839"/>
      <c r="AE30" s="839"/>
      <c r="AF30" s="839"/>
      <c r="AG30" s="839"/>
      <c r="AH30" s="839"/>
      <c r="AI30" s="839"/>
      <c r="AJ30" s="839"/>
      <c r="AK30" s="839"/>
      <c r="AL30" s="839"/>
      <c r="AM30" s="839"/>
      <c r="AN30" s="839"/>
      <c r="AO30" s="839"/>
      <c r="AP30" s="839"/>
      <c r="AQ30" s="839"/>
      <c r="AR30" s="839"/>
      <c r="AS30" s="839"/>
      <c r="AT30" s="839"/>
      <c r="AU30" s="839"/>
      <c r="AV30" s="839"/>
      <c r="AW30" s="839"/>
      <c r="AX30" s="840"/>
      <c r="AY30" s="827"/>
      <c r="AZ30" s="489"/>
      <c r="BA30" s="812"/>
      <c r="BB30" s="813"/>
      <c r="BC30" s="813"/>
      <c r="BD30" s="813"/>
      <c r="BE30" s="813"/>
      <c r="BF30" s="813"/>
      <c r="BG30" s="813"/>
      <c r="BH30" s="813"/>
      <c r="BI30" s="814"/>
      <c r="BJ30" s="948"/>
      <c r="BK30" s="949"/>
      <c r="BL30" s="949"/>
      <c r="BM30" s="949"/>
      <c r="BN30" s="950"/>
      <c r="BO30" s="953"/>
      <c r="BP30" s="954"/>
      <c r="BQ30" s="954"/>
      <c r="BR30" s="954"/>
      <c r="BS30" s="954"/>
      <c r="BT30" s="954"/>
      <c r="BU30" s="954"/>
      <c r="BV30" s="954"/>
      <c r="BW30" s="930"/>
      <c r="BX30" s="930"/>
      <c r="BY30" s="930"/>
      <c r="BZ30" s="931"/>
      <c r="CA30" s="925"/>
      <c r="CB30" s="926"/>
      <c r="CC30" s="866"/>
      <c r="CD30" s="867"/>
      <c r="CE30" s="868"/>
      <c r="CF30" s="937"/>
      <c r="CG30" s="938"/>
      <c r="CH30" s="938"/>
      <c r="CI30" s="941"/>
      <c r="CJ30" s="942"/>
      <c r="CK30" s="942"/>
      <c r="CL30" s="942"/>
      <c r="CM30" s="942"/>
      <c r="CN30" s="942"/>
      <c r="CO30" s="942"/>
      <c r="CP30" s="944"/>
      <c r="CQ30" s="930"/>
      <c r="CR30" s="930"/>
      <c r="CS30" s="931"/>
      <c r="CT30" s="960"/>
      <c r="CU30" s="961"/>
      <c r="CV30" s="960"/>
      <c r="CW30" s="961"/>
      <c r="CX30" s="960"/>
      <c r="CY30" s="961"/>
      <c r="CZ30" s="960"/>
      <c r="DA30" s="961"/>
      <c r="DB30" s="960"/>
      <c r="DC30" s="961"/>
      <c r="DD30" s="956"/>
      <c r="DE30" s="957"/>
      <c r="DF30" s="956"/>
      <c r="DG30" s="957"/>
      <c r="DH30" s="236"/>
    </row>
    <row r="31" spans="1:112" ht="6" customHeight="1">
      <c r="A31" s="23"/>
      <c r="B31" s="191"/>
      <c r="C31" s="191"/>
      <c r="D31" s="191"/>
      <c r="E31" s="822"/>
      <c r="F31" s="823"/>
      <c r="G31" s="824"/>
      <c r="H31" s="816"/>
      <c r="I31" s="817"/>
      <c r="J31" s="818"/>
      <c r="K31" s="828"/>
      <c r="L31" s="829"/>
      <c r="M31" s="829"/>
      <c r="N31" s="829"/>
      <c r="O31" s="829"/>
      <c r="P31" s="829"/>
      <c r="Q31" s="830"/>
      <c r="R31" s="835"/>
      <c r="S31" s="836"/>
      <c r="T31" s="836"/>
      <c r="U31" s="836"/>
      <c r="V31" s="836"/>
      <c r="W31" s="836"/>
      <c r="X31" s="836"/>
      <c r="Y31" s="836"/>
      <c r="Z31" s="836"/>
      <c r="AA31" s="836"/>
      <c r="AB31" s="836"/>
      <c r="AC31" s="836"/>
      <c r="AD31" s="836"/>
      <c r="AE31" s="836"/>
      <c r="AF31" s="836"/>
      <c r="AG31" s="836"/>
      <c r="AH31" s="836"/>
      <c r="AI31" s="836"/>
      <c r="AJ31" s="836"/>
      <c r="AK31" s="836"/>
      <c r="AL31" s="836"/>
      <c r="AM31" s="836"/>
      <c r="AN31" s="836"/>
      <c r="AO31" s="836"/>
      <c r="AP31" s="836"/>
      <c r="AQ31" s="836"/>
      <c r="AR31" s="836"/>
      <c r="AS31" s="836"/>
      <c r="AT31" s="836"/>
      <c r="AU31" s="836"/>
      <c r="AV31" s="836"/>
      <c r="AW31" s="836"/>
      <c r="AX31" s="837"/>
      <c r="AY31" s="825">
        <v>6</v>
      </c>
      <c r="AZ31" s="826"/>
      <c r="BA31" s="809"/>
      <c r="BB31" s="810"/>
      <c r="BC31" s="810"/>
      <c r="BD31" s="810"/>
      <c r="BE31" s="810"/>
      <c r="BF31" s="810"/>
      <c r="BG31" s="810"/>
      <c r="BH31" s="810"/>
      <c r="BI31" s="811"/>
      <c r="BJ31" s="945"/>
      <c r="BK31" s="946"/>
      <c r="BL31" s="946"/>
      <c r="BM31" s="946"/>
      <c r="BN31" s="947"/>
      <c r="BO31" s="951"/>
      <c r="BP31" s="952"/>
      <c r="BQ31" s="952"/>
      <c r="BR31" s="952"/>
      <c r="BS31" s="952"/>
      <c r="BT31" s="952"/>
      <c r="BU31" s="952"/>
      <c r="BV31" s="952"/>
      <c r="BW31" s="927"/>
      <c r="BX31" s="928"/>
      <c r="BY31" s="928"/>
      <c r="BZ31" s="929"/>
      <c r="CA31" s="923"/>
      <c r="CB31" s="924"/>
      <c r="CC31" s="863"/>
      <c r="CD31" s="864"/>
      <c r="CE31" s="865"/>
      <c r="CF31" s="935"/>
      <c r="CG31" s="936"/>
      <c r="CH31" s="936"/>
      <c r="CI31" s="939"/>
      <c r="CJ31" s="940"/>
      <c r="CK31" s="940"/>
      <c r="CL31" s="940"/>
      <c r="CM31" s="940"/>
      <c r="CN31" s="940"/>
      <c r="CO31" s="940"/>
      <c r="CP31" s="943"/>
      <c r="CQ31" s="928"/>
      <c r="CR31" s="928"/>
      <c r="CS31" s="929"/>
      <c r="CT31" s="958"/>
      <c r="CU31" s="959"/>
      <c r="CV31" s="958"/>
      <c r="CW31" s="959"/>
      <c r="CX31" s="958"/>
      <c r="CY31" s="959"/>
      <c r="CZ31" s="958"/>
      <c r="DA31" s="959"/>
      <c r="DB31" s="958"/>
      <c r="DC31" s="959"/>
      <c r="DD31" s="923"/>
      <c r="DE31" s="955"/>
      <c r="DF31" s="923"/>
      <c r="DG31" s="955"/>
      <c r="DH31" s="137"/>
    </row>
    <row r="32" spans="1:112" ht="20.25">
      <c r="A32" s="23"/>
      <c r="B32" s="808">
        <f>B30+1</f>
        <v>10</v>
      </c>
      <c r="C32" s="851"/>
      <c r="D32" s="851"/>
      <c r="E32" s="962"/>
      <c r="F32" s="963"/>
      <c r="G32" s="846"/>
      <c r="H32" s="962"/>
      <c r="I32" s="963"/>
      <c r="J32" s="964"/>
      <c r="K32" s="965"/>
      <c r="L32" s="833"/>
      <c r="M32" s="833"/>
      <c r="N32" s="833"/>
      <c r="O32" s="833"/>
      <c r="P32" s="833"/>
      <c r="Q32" s="834"/>
      <c r="R32" s="838"/>
      <c r="S32" s="839"/>
      <c r="T32" s="839"/>
      <c r="U32" s="839"/>
      <c r="V32" s="839"/>
      <c r="W32" s="839"/>
      <c r="X32" s="839"/>
      <c r="Y32" s="839"/>
      <c r="Z32" s="839"/>
      <c r="AA32" s="839"/>
      <c r="AB32" s="839"/>
      <c r="AC32" s="839"/>
      <c r="AD32" s="839"/>
      <c r="AE32" s="839"/>
      <c r="AF32" s="839"/>
      <c r="AG32" s="839"/>
      <c r="AH32" s="839"/>
      <c r="AI32" s="839"/>
      <c r="AJ32" s="839"/>
      <c r="AK32" s="839"/>
      <c r="AL32" s="839"/>
      <c r="AM32" s="839"/>
      <c r="AN32" s="839"/>
      <c r="AO32" s="839"/>
      <c r="AP32" s="839"/>
      <c r="AQ32" s="839"/>
      <c r="AR32" s="839"/>
      <c r="AS32" s="839"/>
      <c r="AT32" s="839"/>
      <c r="AU32" s="839"/>
      <c r="AV32" s="839"/>
      <c r="AW32" s="839"/>
      <c r="AX32" s="840"/>
      <c r="AY32" s="827"/>
      <c r="AZ32" s="489"/>
      <c r="BA32" s="812"/>
      <c r="BB32" s="813"/>
      <c r="BC32" s="813"/>
      <c r="BD32" s="813"/>
      <c r="BE32" s="813"/>
      <c r="BF32" s="813"/>
      <c r="BG32" s="813"/>
      <c r="BH32" s="813"/>
      <c r="BI32" s="814"/>
      <c r="BJ32" s="948"/>
      <c r="BK32" s="949"/>
      <c r="BL32" s="949"/>
      <c r="BM32" s="949"/>
      <c r="BN32" s="950"/>
      <c r="BO32" s="953"/>
      <c r="BP32" s="954"/>
      <c r="BQ32" s="954"/>
      <c r="BR32" s="954"/>
      <c r="BS32" s="954"/>
      <c r="BT32" s="954"/>
      <c r="BU32" s="954"/>
      <c r="BV32" s="954"/>
      <c r="BW32" s="930"/>
      <c r="BX32" s="930"/>
      <c r="BY32" s="930"/>
      <c r="BZ32" s="931"/>
      <c r="CA32" s="925"/>
      <c r="CB32" s="926"/>
      <c r="CC32" s="866"/>
      <c r="CD32" s="867"/>
      <c r="CE32" s="868"/>
      <c r="CF32" s="937"/>
      <c r="CG32" s="938"/>
      <c r="CH32" s="938"/>
      <c r="CI32" s="941"/>
      <c r="CJ32" s="942"/>
      <c r="CK32" s="942"/>
      <c r="CL32" s="942"/>
      <c r="CM32" s="942"/>
      <c r="CN32" s="942"/>
      <c r="CO32" s="942"/>
      <c r="CP32" s="944"/>
      <c r="CQ32" s="930"/>
      <c r="CR32" s="930"/>
      <c r="CS32" s="931"/>
      <c r="CT32" s="960"/>
      <c r="CU32" s="961"/>
      <c r="CV32" s="960"/>
      <c r="CW32" s="961"/>
      <c r="CX32" s="960"/>
      <c r="CY32" s="961"/>
      <c r="CZ32" s="960"/>
      <c r="DA32" s="961"/>
      <c r="DB32" s="960"/>
      <c r="DC32" s="961"/>
      <c r="DD32" s="956"/>
      <c r="DE32" s="957"/>
      <c r="DF32" s="956"/>
      <c r="DG32" s="957"/>
      <c r="DH32" s="236"/>
    </row>
    <row r="33" spans="1:112" ht="6" customHeight="1">
      <c r="A33" s="23"/>
      <c r="B33" s="191"/>
      <c r="C33" s="200"/>
      <c r="D33" s="200"/>
      <c r="E33" s="855"/>
      <c r="F33" s="853"/>
      <c r="G33" s="824"/>
      <c r="H33" s="852"/>
      <c r="I33" s="853"/>
      <c r="J33" s="854"/>
      <c r="K33" s="966"/>
      <c r="L33" s="829"/>
      <c r="M33" s="829"/>
      <c r="N33" s="829"/>
      <c r="O33" s="829"/>
      <c r="P33" s="829"/>
      <c r="Q33" s="830"/>
      <c r="R33" s="835"/>
      <c r="S33" s="836"/>
      <c r="T33" s="836"/>
      <c r="U33" s="836"/>
      <c r="V33" s="836"/>
      <c r="W33" s="836"/>
      <c r="X33" s="836"/>
      <c r="Y33" s="836"/>
      <c r="Z33" s="836"/>
      <c r="AA33" s="836"/>
      <c r="AB33" s="836"/>
      <c r="AC33" s="836"/>
      <c r="AD33" s="836"/>
      <c r="AE33" s="836"/>
      <c r="AF33" s="836"/>
      <c r="AG33" s="836"/>
      <c r="AH33" s="836"/>
      <c r="AI33" s="836"/>
      <c r="AJ33" s="836"/>
      <c r="AK33" s="836"/>
      <c r="AL33" s="836"/>
      <c r="AM33" s="836"/>
      <c r="AN33" s="836"/>
      <c r="AO33" s="836"/>
      <c r="AP33" s="836"/>
      <c r="AQ33" s="836"/>
      <c r="AR33" s="836"/>
      <c r="AS33" s="836"/>
      <c r="AT33" s="836"/>
      <c r="AU33" s="836"/>
      <c r="AV33" s="836"/>
      <c r="AW33" s="836"/>
      <c r="AX33" s="837"/>
      <c r="AY33" s="825">
        <v>6</v>
      </c>
      <c r="AZ33" s="826"/>
      <c r="BA33" s="809"/>
      <c r="BB33" s="810"/>
      <c r="BC33" s="810"/>
      <c r="BD33" s="810"/>
      <c r="BE33" s="810"/>
      <c r="BF33" s="810"/>
      <c r="BG33" s="810"/>
      <c r="BH33" s="810"/>
      <c r="BI33" s="811"/>
      <c r="BJ33" s="945"/>
      <c r="BK33" s="946"/>
      <c r="BL33" s="946"/>
      <c r="BM33" s="946"/>
      <c r="BN33" s="947"/>
      <c r="BO33" s="951"/>
      <c r="BP33" s="952"/>
      <c r="BQ33" s="952"/>
      <c r="BR33" s="952"/>
      <c r="BS33" s="952"/>
      <c r="BT33" s="952"/>
      <c r="BU33" s="952"/>
      <c r="BV33" s="952"/>
      <c r="BW33" s="927"/>
      <c r="BX33" s="928"/>
      <c r="BY33" s="928"/>
      <c r="BZ33" s="929"/>
      <c r="CA33" s="923"/>
      <c r="CB33" s="924"/>
      <c r="CC33" s="863"/>
      <c r="CD33" s="864"/>
      <c r="CE33" s="865"/>
      <c r="CF33" s="935"/>
      <c r="CG33" s="936"/>
      <c r="CH33" s="936"/>
      <c r="CI33" s="939"/>
      <c r="CJ33" s="940"/>
      <c r="CK33" s="940"/>
      <c r="CL33" s="940"/>
      <c r="CM33" s="940"/>
      <c r="CN33" s="940"/>
      <c r="CO33" s="940"/>
      <c r="CP33" s="943"/>
      <c r="CQ33" s="928"/>
      <c r="CR33" s="928"/>
      <c r="CS33" s="929"/>
      <c r="CT33" s="958"/>
      <c r="CU33" s="959"/>
      <c r="CV33" s="958"/>
      <c r="CW33" s="959"/>
      <c r="CX33" s="958"/>
      <c r="CY33" s="959"/>
      <c r="CZ33" s="958"/>
      <c r="DA33" s="959"/>
      <c r="DB33" s="958"/>
      <c r="DC33" s="959"/>
      <c r="DD33" s="923"/>
      <c r="DE33" s="955"/>
      <c r="DF33" s="923"/>
      <c r="DG33" s="955"/>
      <c r="DH33" s="137"/>
    </row>
    <row r="34" spans="1:112" ht="12.75">
      <c r="A34" s="23"/>
      <c r="B34" s="808">
        <f>B32+1</f>
        <v>11</v>
      </c>
      <c r="C34" s="808"/>
      <c r="D34" s="808"/>
      <c r="E34" s="844"/>
      <c r="F34" s="845"/>
      <c r="G34" s="846"/>
      <c r="H34" s="841"/>
      <c r="I34" s="842"/>
      <c r="J34" s="843"/>
      <c r="K34" s="856"/>
      <c r="L34" s="833"/>
      <c r="M34" s="833"/>
      <c r="N34" s="833"/>
      <c r="O34" s="833"/>
      <c r="P34" s="833"/>
      <c r="Q34" s="834"/>
      <c r="R34" s="838"/>
      <c r="S34" s="839"/>
      <c r="T34" s="839"/>
      <c r="U34" s="967"/>
      <c r="V34" s="967"/>
      <c r="W34" s="967"/>
      <c r="X34" s="967"/>
      <c r="Y34" s="839"/>
      <c r="Z34" s="839"/>
      <c r="AA34" s="839"/>
      <c r="AB34" s="839"/>
      <c r="AC34" s="839"/>
      <c r="AD34" s="839"/>
      <c r="AE34" s="839"/>
      <c r="AF34" s="839"/>
      <c r="AG34" s="839"/>
      <c r="AH34" s="839"/>
      <c r="AI34" s="839"/>
      <c r="AJ34" s="839"/>
      <c r="AK34" s="839"/>
      <c r="AL34" s="839"/>
      <c r="AM34" s="839"/>
      <c r="AN34" s="839"/>
      <c r="AO34" s="839"/>
      <c r="AP34" s="839"/>
      <c r="AQ34" s="839"/>
      <c r="AR34" s="839"/>
      <c r="AS34" s="839"/>
      <c r="AT34" s="839"/>
      <c r="AU34" s="839"/>
      <c r="AV34" s="839"/>
      <c r="AW34" s="839"/>
      <c r="AX34" s="840"/>
      <c r="AY34" s="827"/>
      <c r="AZ34" s="489"/>
      <c r="BA34" s="812"/>
      <c r="BB34" s="813"/>
      <c r="BC34" s="813"/>
      <c r="BD34" s="813"/>
      <c r="BE34" s="813"/>
      <c r="BF34" s="813"/>
      <c r="BG34" s="813"/>
      <c r="BH34" s="813"/>
      <c r="BI34" s="814"/>
      <c r="BJ34" s="948"/>
      <c r="BK34" s="949"/>
      <c r="BL34" s="949"/>
      <c r="BM34" s="949"/>
      <c r="BN34" s="950"/>
      <c r="BO34" s="953"/>
      <c r="BP34" s="954"/>
      <c r="BQ34" s="954"/>
      <c r="BR34" s="954"/>
      <c r="BS34" s="954"/>
      <c r="BT34" s="954"/>
      <c r="BU34" s="954"/>
      <c r="BV34" s="954"/>
      <c r="BW34" s="930"/>
      <c r="BX34" s="930"/>
      <c r="BY34" s="930"/>
      <c r="BZ34" s="931"/>
      <c r="CA34" s="925"/>
      <c r="CB34" s="926"/>
      <c r="CC34" s="866"/>
      <c r="CD34" s="867"/>
      <c r="CE34" s="868"/>
      <c r="CF34" s="937"/>
      <c r="CG34" s="938"/>
      <c r="CH34" s="938"/>
      <c r="CI34" s="941"/>
      <c r="CJ34" s="942"/>
      <c r="CK34" s="942"/>
      <c r="CL34" s="942"/>
      <c r="CM34" s="942"/>
      <c r="CN34" s="942"/>
      <c r="CO34" s="942"/>
      <c r="CP34" s="944"/>
      <c r="CQ34" s="930"/>
      <c r="CR34" s="930"/>
      <c r="CS34" s="931"/>
      <c r="CT34" s="960"/>
      <c r="CU34" s="961"/>
      <c r="CV34" s="960"/>
      <c r="CW34" s="961"/>
      <c r="CX34" s="960"/>
      <c r="CY34" s="961"/>
      <c r="CZ34" s="960"/>
      <c r="DA34" s="961"/>
      <c r="DB34" s="960"/>
      <c r="DC34" s="961"/>
      <c r="DD34" s="956"/>
      <c r="DE34" s="957"/>
      <c r="DF34" s="956"/>
      <c r="DG34" s="957"/>
      <c r="DH34" s="236"/>
    </row>
    <row r="35" spans="1:112" ht="6" customHeight="1">
      <c r="A35" s="23"/>
      <c r="B35" s="191"/>
      <c r="C35" s="191"/>
      <c r="D35" s="191"/>
      <c r="E35" s="822"/>
      <c r="F35" s="823"/>
      <c r="G35" s="824"/>
      <c r="H35" s="816"/>
      <c r="I35" s="817"/>
      <c r="J35" s="818"/>
      <c r="K35" s="828"/>
      <c r="L35" s="829"/>
      <c r="M35" s="829"/>
      <c r="N35" s="829"/>
      <c r="O35" s="829"/>
      <c r="P35" s="829"/>
      <c r="Q35" s="830"/>
      <c r="R35" s="835"/>
      <c r="S35" s="836"/>
      <c r="T35" s="836"/>
      <c r="U35" s="836"/>
      <c r="V35" s="836"/>
      <c r="W35" s="836"/>
      <c r="X35" s="836"/>
      <c r="Y35" s="836"/>
      <c r="Z35" s="836"/>
      <c r="AA35" s="836"/>
      <c r="AB35" s="836"/>
      <c r="AC35" s="836"/>
      <c r="AD35" s="836"/>
      <c r="AE35" s="836"/>
      <c r="AF35" s="836"/>
      <c r="AG35" s="836"/>
      <c r="AH35" s="836"/>
      <c r="AI35" s="836"/>
      <c r="AJ35" s="836"/>
      <c r="AK35" s="836"/>
      <c r="AL35" s="836"/>
      <c r="AM35" s="836"/>
      <c r="AN35" s="836"/>
      <c r="AO35" s="836"/>
      <c r="AP35" s="836"/>
      <c r="AQ35" s="836"/>
      <c r="AR35" s="836"/>
      <c r="AS35" s="836"/>
      <c r="AT35" s="836"/>
      <c r="AU35" s="836"/>
      <c r="AV35" s="836"/>
      <c r="AW35" s="836"/>
      <c r="AX35" s="837"/>
      <c r="AY35" s="825">
        <v>6</v>
      </c>
      <c r="AZ35" s="826"/>
      <c r="BA35" s="809"/>
      <c r="BB35" s="810"/>
      <c r="BC35" s="810"/>
      <c r="BD35" s="810"/>
      <c r="BE35" s="810"/>
      <c r="BF35" s="810"/>
      <c r="BG35" s="810"/>
      <c r="BH35" s="810"/>
      <c r="BI35" s="811"/>
      <c r="BJ35" s="945"/>
      <c r="BK35" s="946"/>
      <c r="BL35" s="946"/>
      <c r="BM35" s="946"/>
      <c r="BN35" s="947"/>
      <c r="BO35" s="951"/>
      <c r="BP35" s="952"/>
      <c r="BQ35" s="952"/>
      <c r="BR35" s="952"/>
      <c r="BS35" s="952"/>
      <c r="BT35" s="952"/>
      <c r="BU35" s="952"/>
      <c r="BV35" s="952"/>
      <c r="BW35" s="927"/>
      <c r="BX35" s="928"/>
      <c r="BY35" s="928"/>
      <c r="BZ35" s="929"/>
      <c r="CA35" s="923"/>
      <c r="CB35" s="924"/>
      <c r="CC35" s="863"/>
      <c r="CD35" s="864"/>
      <c r="CE35" s="865"/>
      <c r="CF35" s="935"/>
      <c r="CG35" s="936"/>
      <c r="CH35" s="936"/>
      <c r="CI35" s="939"/>
      <c r="CJ35" s="940"/>
      <c r="CK35" s="940"/>
      <c r="CL35" s="940"/>
      <c r="CM35" s="940"/>
      <c r="CN35" s="940"/>
      <c r="CO35" s="940"/>
      <c r="CP35" s="943"/>
      <c r="CQ35" s="928"/>
      <c r="CR35" s="928"/>
      <c r="CS35" s="929"/>
      <c r="CT35" s="958"/>
      <c r="CU35" s="959"/>
      <c r="CV35" s="958"/>
      <c r="CW35" s="959"/>
      <c r="CX35" s="958"/>
      <c r="CY35" s="959"/>
      <c r="CZ35" s="958"/>
      <c r="DA35" s="959"/>
      <c r="DB35" s="958"/>
      <c r="DC35" s="959"/>
      <c r="DD35" s="923"/>
      <c r="DE35" s="955"/>
      <c r="DF35" s="923"/>
      <c r="DG35" s="955"/>
      <c r="DH35" s="137"/>
    </row>
    <row r="36" spans="1:112" ht="12.75">
      <c r="A36" s="23"/>
      <c r="B36" s="808">
        <f>B34+1</f>
        <v>12</v>
      </c>
      <c r="C36" s="808"/>
      <c r="D36" s="808"/>
      <c r="E36" s="844"/>
      <c r="F36" s="845"/>
      <c r="G36" s="846"/>
      <c r="H36" s="841"/>
      <c r="I36" s="842"/>
      <c r="J36" s="843"/>
      <c r="K36" s="856"/>
      <c r="L36" s="833"/>
      <c r="M36" s="833"/>
      <c r="N36" s="833"/>
      <c r="O36" s="833"/>
      <c r="P36" s="833"/>
      <c r="Q36" s="834"/>
      <c r="R36" s="838"/>
      <c r="S36" s="839"/>
      <c r="T36" s="839"/>
      <c r="U36" s="839"/>
      <c r="V36" s="839"/>
      <c r="W36" s="839"/>
      <c r="X36" s="839"/>
      <c r="Y36" s="839"/>
      <c r="Z36" s="839"/>
      <c r="AA36" s="839"/>
      <c r="AB36" s="839"/>
      <c r="AC36" s="839"/>
      <c r="AD36" s="839"/>
      <c r="AE36" s="839"/>
      <c r="AF36" s="839"/>
      <c r="AG36" s="839"/>
      <c r="AH36" s="839"/>
      <c r="AI36" s="839"/>
      <c r="AJ36" s="839"/>
      <c r="AK36" s="839"/>
      <c r="AL36" s="839"/>
      <c r="AM36" s="839"/>
      <c r="AN36" s="839"/>
      <c r="AO36" s="839"/>
      <c r="AP36" s="839"/>
      <c r="AQ36" s="839"/>
      <c r="AR36" s="839"/>
      <c r="AS36" s="839"/>
      <c r="AT36" s="839"/>
      <c r="AU36" s="839"/>
      <c r="AV36" s="839"/>
      <c r="AW36" s="839"/>
      <c r="AX36" s="840"/>
      <c r="AY36" s="827"/>
      <c r="AZ36" s="489"/>
      <c r="BA36" s="812"/>
      <c r="BB36" s="813"/>
      <c r="BC36" s="813"/>
      <c r="BD36" s="813"/>
      <c r="BE36" s="813"/>
      <c r="BF36" s="813"/>
      <c r="BG36" s="813"/>
      <c r="BH36" s="813"/>
      <c r="BI36" s="814"/>
      <c r="BJ36" s="948"/>
      <c r="BK36" s="949"/>
      <c r="BL36" s="949"/>
      <c r="BM36" s="949"/>
      <c r="BN36" s="950"/>
      <c r="BO36" s="953"/>
      <c r="BP36" s="954"/>
      <c r="BQ36" s="954"/>
      <c r="BR36" s="954"/>
      <c r="BS36" s="954"/>
      <c r="BT36" s="954"/>
      <c r="BU36" s="954"/>
      <c r="BV36" s="954"/>
      <c r="BW36" s="930"/>
      <c r="BX36" s="930"/>
      <c r="BY36" s="930"/>
      <c r="BZ36" s="931"/>
      <c r="CA36" s="925"/>
      <c r="CB36" s="926"/>
      <c r="CC36" s="866"/>
      <c r="CD36" s="867"/>
      <c r="CE36" s="868"/>
      <c r="CF36" s="937"/>
      <c r="CG36" s="938"/>
      <c r="CH36" s="938"/>
      <c r="CI36" s="941"/>
      <c r="CJ36" s="942"/>
      <c r="CK36" s="942"/>
      <c r="CL36" s="942"/>
      <c r="CM36" s="942"/>
      <c r="CN36" s="942"/>
      <c r="CO36" s="942"/>
      <c r="CP36" s="944"/>
      <c r="CQ36" s="930"/>
      <c r="CR36" s="930"/>
      <c r="CS36" s="931"/>
      <c r="CT36" s="960"/>
      <c r="CU36" s="961"/>
      <c r="CV36" s="960"/>
      <c r="CW36" s="961"/>
      <c r="CX36" s="960"/>
      <c r="CY36" s="961"/>
      <c r="CZ36" s="960"/>
      <c r="DA36" s="961"/>
      <c r="DB36" s="960"/>
      <c r="DC36" s="961"/>
      <c r="DD36" s="956"/>
      <c r="DE36" s="957"/>
      <c r="DF36" s="956"/>
      <c r="DG36" s="957"/>
      <c r="DH36" s="236"/>
    </row>
    <row r="37" spans="1:112" ht="6" customHeight="1">
      <c r="A37" s="23"/>
      <c r="B37" s="191"/>
      <c r="C37" s="191"/>
      <c r="D37" s="191"/>
      <c r="E37" s="822"/>
      <c r="F37" s="823"/>
      <c r="G37" s="824"/>
      <c r="H37" s="816"/>
      <c r="I37" s="817"/>
      <c r="J37" s="818"/>
      <c r="K37" s="828"/>
      <c r="L37" s="829"/>
      <c r="M37" s="829"/>
      <c r="N37" s="829"/>
      <c r="O37" s="829"/>
      <c r="P37" s="829"/>
      <c r="Q37" s="830"/>
      <c r="R37" s="835"/>
      <c r="S37" s="836"/>
      <c r="T37" s="836"/>
      <c r="U37" s="836"/>
      <c r="V37" s="836"/>
      <c r="W37" s="836"/>
      <c r="X37" s="836"/>
      <c r="Y37" s="836"/>
      <c r="Z37" s="836"/>
      <c r="AA37" s="836"/>
      <c r="AB37" s="836"/>
      <c r="AC37" s="836"/>
      <c r="AD37" s="836"/>
      <c r="AE37" s="836"/>
      <c r="AF37" s="836"/>
      <c r="AG37" s="836"/>
      <c r="AH37" s="836"/>
      <c r="AI37" s="836"/>
      <c r="AJ37" s="836"/>
      <c r="AK37" s="836"/>
      <c r="AL37" s="836"/>
      <c r="AM37" s="836"/>
      <c r="AN37" s="836"/>
      <c r="AO37" s="836"/>
      <c r="AP37" s="836"/>
      <c r="AQ37" s="836"/>
      <c r="AR37" s="836"/>
      <c r="AS37" s="836"/>
      <c r="AT37" s="836"/>
      <c r="AU37" s="836"/>
      <c r="AV37" s="836"/>
      <c r="AW37" s="836"/>
      <c r="AX37" s="837"/>
      <c r="AY37" s="825">
        <v>6</v>
      </c>
      <c r="AZ37" s="826"/>
      <c r="BA37" s="809"/>
      <c r="BB37" s="810"/>
      <c r="BC37" s="810"/>
      <c r="BD37" s="810"/>
      <c r="BE37" s="810"/>
      <c r="BF37" s="810"/>
      <c r="BG37" s="810"/>
      <c r="BH37" s="810"/>
      <c r="BI37" s="811"/>
      <c r="BJ37" s="945"/>
      <c r="BK37" s="946"/>
      <c r="BL37" s="946"/>
      <c r="BM37" s="946"/>
      <c r="BN37" s="947"/>
      <c r="BO37" s="951"/>
      <c r="BP37" s="952"/>
      <c r="BQ37" s="952"/>
      <c r="BR37" s="952"/>
      <c r="BS37" s="952"/>
      <c r="BT37" s="952"/>
      <c r="BU37" s="952"/>
      <c r="BV37" s="952"/>
      <c r="BW37" s="927"/>
      <c r="BX37" s="928"/>
      <c r="BY37" s="928"/>
      <c r="BZ37" s="929"/>
      <c r="CA37" s="923"/>
      <c r="CB37" s="924"/>
      <c r="CC37" s="863"/>
      <c r="CD37" s="864"/>
      <c r="CE37" s="865"/>
      <c r="CF37" s="935"/>
      <c r="CG37" s="936"/>
      <c r="CH37" s="936"/>
      <c r="CI37" s="939"/>
      <c r="CJ37" s="940"/>
      <c r="CK37" s="940"/>
      <c r="CL37" s="940"/>
      <c r="CM37" s="940"/>
      <c r="CN37" s="940"/>
      <c r="CO37" s="940"/>
      <c r="CP37" s="943"/>
      <c r="CQ37" s="928"/>
      <c r="CR37" s="928"/>
      <c r="CS37" s="929"/>
      <c r="CT37" s="958"/>
      <c r="CU37" s="959"/>
      <c r="CV37" s="958"/>
      <c r="CW37" s="959"/>
      <c r="CX37" s="958"/>
      <c r="CY37" s="959"/>
      <c r="CZ37" s="958"/>
      <c r="DA37" s="959"/>
      <c r="DB37" s="958"/>
      <c r="DC37" s="959"/>
      <c r="DD37" s="923"/>
      <c r="DE37" s="955"/>
      <c r="DF37" s="923"/>
      <c r="DG37" s="955"/>
      <c r="DH37" s="137"/>
    </row>
    <row r="38" spans="1:112" ht="12.75">
      <c r="A38" s="23"/>
      <c r="B38" s="808">
        <f>B36+1</f>
        <v>13</v>
      </c>
      <c r="C38" s="808"/>
      <c r="D38" s="808"/>
      <c r="E38" s="844"/>
      <c r="F38" s="845"/>
      <c r="G38" s="846"/>
      <c r="H38" s="841"/>
      <c r="I38" s="842"/>
      <c r="J38" s="843"/>
      <c r="K38" s="856"/>
      <c r="L38" s="833"/>
      <c r="M38" s="833"/>
      <c r="N38" s="833"/>
      <c r="O38" s="833"/>
      <c r="P38" s="833"/>
      <c r="Q38" s="834"/>
      <c r="R38" s="838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39"/>
      <c r="AG38" s="839"/>
      <c r="AH38" s="839"/>
      <c r="AI38" s="839"/>
      <c r="AJ38" s="839"/>
      <c r="AK38" s="839"/>
      <c r="AL38" s="839"/>
      <c r="AM38" s="839"/>
      <c r="AN38" s="839"/>
      <c r="AO38" s="839"/>
      <c r="AP38" s="839"/>
      <c r="AQ38" s="839"/>
      <c r="AR38" s="839"/>
      <c r="AS38" s="839"/>
      <c r="AT38" s="839"/>
      <c r="AU38" s="839"/>
      <c r="AV38" s="839"/>
      <c r="AW38" s="839"/>
      <c r="AX38" s="840"/>
      <c r="AY38" s="827"/>
      <c r="AZ38" s="489"/>
      <c r="BA38" s="812"/>
      <c r="BB38" s="813"/>
      <c r="BC38" s="813"/>
      <c r="BD38" s="813"/>
      <c r="BE38" s="813"/>
      <c r="BF38" s="813"/>
      <c r="BG38" s="813"/>
      <c r="BH38" s="813"/>
      <c r="BI38" s="814"/>
      <c r="BJ38" s="948"/>
      <c r="BK38" s="949"/>
      <c r="BL38" s="949"/>
      <c r="BM38" s="949"/>
      <c r="BN38" s="950"/>
      <c r="BO38" s="953"/>
      <c r="BP38" s="954"/>
      <c r="BQ38" s="954"/>
      <c r="BR38" s="954"/>
      <c r="BS38" s="954"/>
      <c r="BT38" s="954"/>
      <c r="BU38" s="954"/>
      <c r="BV38" s="954"/>
      <c r="BW38" s="930"/>
      <c r="BX38" s="930"/>
      <c r="BY38" s="930"/>
      <c r="BZ38" s="931"/>
      <c r="CA38" s="925"/>
      <c r="CB38" s="926"/>
      <c r="CC38" s="866"/>
      <c r="CD38" s="867"/>
      <c r="CE38" s="868"/>
      <c r="CF38" s="937"/>
      <c r="CG38" s="938"/>
      <c r="CH38" s="938"/>
      <c r="CI38" s="941"/>
      <c r="CJ38" s="942"/>
      <c r="CK38" s="942"/>
      <c r="CL38" s="942"/>
      <c r="CM38" s="942"/>
      <c r="CN38" s="942"/>
      <c r="CO38" s="942"/>
      <c r="CP38" s="944"/>
      <c r="CQ38" s="930"/>
      <c r="CR38" s="930"/>
      <c r="CS38" s="931"/>
      <c r="CT38" s="960"/>
      <c r="CU38" s="961"/>
      <c r="CV38" s="960"/>
      <c r="CW38" s="961"/>
      <c r="CX38" s="960"/>
      <c r="CY38" s="961"/>
      <c r="CZ38" s="960"/>
      <c r="DA38" s="961"/>
      <c r="DB38" s="960"/>
      <c r="DC38" s="961"/>
      <c r="DD38" s="956"/>
      <c r="DE38" s="957"/>
      <c r="DF38" s="956"/>
      <c r="DG38" s="957"/>
      <c r="DH38" s="236"/>
    </row>
    <row r="39" spans="1:112" ht="6" customHeight="1">
      <c r="A39" s="23"/>
      <c r="B39" s="191"/>
      <c r="C39" s="191"/>
      <c r="D39" s="191"/>
      <c r="E39" s="822"/>
      <c r="F39" s="823"/>
      <c r="G39" s="824"/>
      <c r="H39" s="816"/>
      <c r="I39" s="817"/>
      <c r="J39" s="818"/>
      <c r="K39" s="828"/>
      <c r="L39" s="829"/>
      <c r="M39" s="829"/>
      <c r="N39" s="829"/>
      <c r="O39" s="829"/>
      <c r="P39" s="829"/>
      <c r="Q39" s="830"/>
      <c r="R39" s="835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6"/>
      <c r="AM39" s="836"/>
      <c r="AN39" s="836"/>
      <c r="AO39" s="836"/>
      <c r="AP39" s="836"/>
      <c r="AQ39" s="836"/>
      <c r="AR39" s="836"/>
      <c r="AS39" s="836"/>
      <c r="AT39" s="836"/>
      <c r="AU39" s="836"/>
      <c r="AV39" s="836"/>
      <c r="AW39" s="836"/>
      <c r="AX39" s="837"/>
      <c r="AY39" s="825">
        <v>6</v>
      </c>
      <c r="AZ39" s="826"/>
      <c r="BA39" s="809"/>
      <c r="BB39" s="810"/>
      <c r="BC39" s="810"/>
      <c r="BD39" s="810"/>
      <c r="BE39" s="810"/>
      <c r="BF39" s="810"/>
      <c r="BG39" s="810"/>
      <c r="BH39" s="810"/>
      <c r="BI39" s="811"/>
      <c r="BJ39" s="945"/>
      <c r="BK39" s="946"/>
      <c r="BL39" s="946"/>
      <c r="BM39" s="946"/>
      <c r="BN39" s="947"/>
      <c r="BO39" s="951"/>
      <c r="BP39" s="952"/>
      <c r="BQ39" s="952"/>
      <c r="BR39" s="952"/>
      <c r="BS39" s="952"/>
      <c r="BT39" s="952"/>
      <c r="BU39" s="952"/>
      <c r="BV39" s="952"/>
      <c r="BW39" s="927"/>
      <c r="BX39" s="928"/>
      <c r="BY39" s="928"/>
      <c r="BZ39" s="929"/>
      <c r="CA39" s="923"/>
      <c r="CB39" s="924"/>
      <c r="CC39" s="863"/>
      <c r="CD39" s="864"/>
      <c r="CE39" s="865"/>
      <c r="CF39" s="935"/>
      <c r="CG39" s="936"/>
      <c r="CH39" s="936"/>
      <c r="CI39" s="939"/>
      <c r="CJ39" s="940"/>
      <c r="CK39" s="940"/>
      <c r="CL39" s="940"/>
      <c r="CM39" s="940"/>
      <c r="CN39" s="940"/>
      <c r="CO39" s="940"/>
      <c r="CP39" s="943"/>
      <c r="CQ39" s="928"/>
      <c r="CR39" s="928"/>
      <c r="CS39" s="929"/>
      <c r="CT39" s="958"/>
      <c r="CU39" s="959"/>
      <c r="CV39" s="958"/>
      <c r="CW39" s="959"/>
      <c r="CX39" s="958"/>
      <c r="CY39" s="959"/>
      <c r="CZ39" s="958"/>
      <c r="DA39" s="959"/>
      <c r="DB39" s="958"/>
      <c r="DC39" s="959"/>
      <c r="DD39" s="923"/>
      <c r="DE39" s="955"/>
      <c r="DF39" s="923"/>
      <c r="DG39" s="955"/>
      <c r="DH39" s="137"/>
    </row>
    <row r="40" spans="1:112" ht="12.75">
      <c r="A40" s="23"/>
      <c r="B40" s="808">
        <f>B38+1</f>
        <v>14</v>
      </c>
      <c r="C40" s="808"/>
      <c r="D40" s="808"/>
      <c r="E40" s="844"/>
      <c r="F40" s="845"/>
      <c r="G40" s="846"/>
      <c r="H40" s="841"/>
      <c r="I40" s="842"/>
      <c r="J40" s="843"/>
      <c r="K40" s="856"/>
      <c r="L40" s="833"/>
      <c r="M40" s="833"/>
      <c r="N40" s="833"/>
      <c r="O40" s="833"/>
      <c r="P40" s="833"/>
      <c r="Q40" s="834"/>
      <c r="R40" s="838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839"/>
      <c r="AK40" s="839"/>
      <c r="AL40" s="839"/>
      <c r="AM40" s="839"/>
      <c r="AN40" s="839"/>
      <c r="AO40" s="839"/>
      <c r="AP40" s="839"/>
      <c r="AQ40" s="839"/>
      <c r="AR40" s="839"/>
      <c r="AS40" s="839"/>
      <c r="AT40" s="839"/>
      <c r="AU40" s="839"/>
      <c r="AV40" s="839"/>
      <c r="AW40" s="839"/>
      <c r="AX40" s="840"/>
      <c r="AY40" s="827"/>
      <c r="AZ40" s="489"/>
      <c r="BA40" s="812"/>
      <c r="BB40" s="813"/>
      <c r="BC40" s="813"/>
      <c r="BD40" s="813"/>
      <c r="BE40" s="813"/>
      <c r="BF40" s="813"/>
      <c r="BG40" s="813"/>
      <c r="BH40" s="813"/>
      <c r="BI40" s="814"/>
      <c r="BJ40" s="948"/>
      <c r="BK40" s="949"/>
      <c r="BL40" s="949"/>
      <c r="BM40" s="949"/>
      <c r="BN40" s="950"/>
      <c r="BO40" s="953"/>
      <c r="BP40" s="954"/>
      <c r="BQ40" s="954"/>
      <c r="BR40" s="954"/>
      <c r="BS40" s="954"/>
      <c r="BT40" s="954"/>
      <c r="BU40" s="954"/>
      <c r="BV40" s="954"/>
      <c r="BW40" s="930"/>
      <c r="BX40" s="930"/>
      <c r="BY40" s="930"/>
      <c r="BZ40" s="931"/>
      <c r="CA40" s="925"/>
      <c r="CB40" s="926"/>
      <c r="CC40" s="866"/>
      <c r="CD40" s="867"/>
      <c r="CE40" s="868"/>
      <c r="CF40" s="937"/>
      <c r="CG40" s="938"/>
      <c r="CH40" s="938"/>
      <c r="CI40" s="941"/>
      <c r="CJ40" s="942"/>
      <c r="CK40" s="942"/>
      <c r="CL40" s="942"/>
      <c r="CM40" s="942"/>
      <c r="CN40" s="942"/>
      <c r="CO40" s="942"/>
      <c r="CP40" s="944"/>
      <c r="CQ40" s="930"/>
      <c r="CR40" s="930"/>
      <c r="CS40" s="931"/>
      <c r="CT40" s="960"/>
      <c r="CU40" s="961"/>
      <c r="CV40" s="960"/>
      <c r="CW40" s="961"/>
      <c r="CX40" s="960"/>
      <c r="CY40" s="961"/>
      <c r="CZ40" s="960"/>
      <c r="DA40" s="961"/>
      <c r="DB40" s="960"/>
      <c r="DC40" s="961"/>
      <c r="DD40" s="956"/>
      <c r="DE40" s="957"/>
      <c r="DF40" s="956"/>
      <c r="DG40" s="957"/>
      <c r="DH40" s="236"/>
    </row>
    <row r="41" spans="1:112" ht="6" customHeight="1">
      <c r="A41" s="23"/>
      <c r="B41" s="191"/>
      <c r="C41" s="191"/>
      <c r="D41" s="191"/>
      <c r="E41" s="822"/>
      <c r="F41" s="823"/>
      <c r="G41" s="824"/>
      <c r="H41" s="816"/>
      <c r="I41" s="817"/>
      <c r="J41" s="818"/>
      <c r="K41" s="828"/>
      <c r="L41" s="829"/>
      <c r="M41" s="829"/>
      <c r="N41" s="829"/>
      <c r="O41" s="829"/>
      <c r="P41" s="829"/>
      <c r="Q41" s="830"/>
      <c r="R41" s="835"/>
      <c r="S41" s="836"/>
      <c r="T41" s="836"/>
      <c r="U41" s="836"/>
      <c r="V41" s="836"/>
      <c r="W41" s="836"/>
      <c r="X41" s="836"/>
      <c r="Y41" s="836"/>
      <c r="Z41" s="836"/>
      <c r="AA41" s="836"/>
      <c r="AB41" s="836"/>
      <c r="AC41" s="836"/>
      <c r="AD41" s="836"/>
      <c r="AE41" s="836"/>
      <c r="AF41" s="836"/>
      <c r="AG41" s="836"/>
      <c r="AH41" s="836"/>
      <c r="AI41" s="836"/>
      <c r="AJ41" s="836"/>
      <c r="AK41" s="836"/>
      <c r="AL41" s="836"/>
      <c r="AM41" s="836"/>
      <c r="AN41" s="836"/>
      <c r="AO41" s="836"/>
      <c r="AP41" s="836"/>
      <c r="AQ41" s="836"/>
      <c r="AR41" s="836"/>
      <c r="AS41" s="836"/>
      <c r="AT41" s="836"/>
      <c r="AU41" s="836"/>
      <c r="AV41" s="836"/>
      <c r="AW41" s="836"/>
      <c r="AX41" s="837"/>
      <c r="AY41" s="825">
        <v>6</v>
      </c>
      <c r="AZ41" s="826"/>
      <c r="BA41" s="809"/>
      <c r="BB41" s="810"/>
      <c r="BC41" s="810"/>
      <c r="BD41" s="810"/>
      <c r="BE41" s="810"/>
      <c r="BF41" s="810"/>
      <c r="BG41" s="810"/>
      <c r="BH41" s="810"/>
      <c r="BI41" s="811"/>
      <c r="BJ41" s="945"/>
      <c r="BK41" s="946"/>
      <c r="BL41" s="946"/>
      <c r="BM41" s="946"/>
      <c r="BN41" s="947"/>
      <c r="BO41" s="951"/>
      <c r="BP41" s="952"/>
      <c r="BQ41" s="952"/>
      <c r="BR41" s="952"/>
      <c r="BS41" s="952"/>
      <c r="BT41" s="952"/>
      <c r="BU41" s="952"/>
      <c r="BV41" s="952"/>
      <c r="BW41" s="927"/>
      <c r="BX41" s="928"/>
      <c r="BY41" s="928"/>
      <c r="BZ41" s="929"/>
      <c r="CA41" s="923"/>
      <c r="CB41" s="924"/>
      <c r="CC41" s="863"/>
      <c r="CD41" s="864"/>
      <c r="CE41" s="865"/>
      <c r="CF41" s="935"/>
      <c r="CG41" s="936"/>
      <c r="CH41" s="936"/>
      <c r="CI41" s="939"/>
      <c r="CJ41" s="940"/>
      <c r="CK41" s="940"/>
      <c r="CL41" s="940"/>
      <c r="CM41" s="940"/>
      <c r="CN41" s="940"/>
      <c r="CO41" s="940"/>
      <c r="CP41" s="943"/>
      <c r="CQ41" s="928"/>
      <c r="CR41" s="928"/>
      <c r="CS41" s="929"/>
      <c r="CT41" s="958"/>
      <c r="CU41" s="959"/>
      <c r="CV41" s="958"/>
      <c r="CW41" s="959"/>
      <c r="CX41" s="958"/>
      <c r="CY41" s="959"/>
      <c r="CZ41" s="958"/>
      <c r="DA41" s="959"/>
      <c r="DB41" s="958"/>
      <c r="DC41" s="959"/>
      <c r="DD41" s="923"/>
      <c r="DE41" s="955"/>
      <c r="DF41" s="923"/>
      <c r="DG41" s="955"/>
      <c r="DH41" s="137"/>
    </row>
    <row r="42" spans="1:112" ht="12.75">
      <c r="A42" s="23"/>
      <c r="B42" s="808">
        <f>B40+1</f>
        <v>15</v>
      </c>
      <c r="C42" s="808"/>
      <c r="D42" s="808"/>
      <c r="E42" s="844"/>
      <c r="F42" s="845"/>
      <c r="G42" s="846"/>
      <c r="H42" s="841"/>
      <c r="I42" s="842"/>
      <c r="J42" s="843"/>
      <c r="K42" s="856"/>
      <c r="L42" s="833"/>
      <c r="M42" s="833"/>
      <c r="N42" s="833"/>
      <c r="O42" s="833"/>
      <c r="P42" s="833"/>
      <c r="Q42" s="834"/>
      <c r="R42" s="838"/>
      <c r="S42" s="839"/>
      <c r="T42" s="839"/>
      <c r="U42" s="839"/>
      <c r="V42" s="839"/>
      <c r="W42" s="839"/>
      <c r="X42" s="839"/>
      <c r="Y42" s="839"/>
      <c r="Z42" s="839"/>
      <c r="AA42" s="839"/>
      <c r="AB42" s="839"/>
      <c r="AC42" s="839"/>
      <c r="AD42" s="839"/>
      <c r="AE42" s="839"/>
      <c r="AF42" s="839"/>
      <c r="AG42" s="839"/>
      <c r="AH42" s="839"/>
      <c r="AI42" s="839"/>
      <c r="AJ42" s="839"/>
      <c r="AK42" s="839"/>
      <c r="AL42" s="839"/>
      <c r="AM42" s="839"/>
      <c r="AN42" s="839"/>
      <c r="AO42" s="839"/>
      <c r="AP42" s="839"/>
      <c r="AQ42" s="839"/>
      <c r="AR42" s="839"/>
      <c r="AS42" s="839"/>
      <c r="AT42" s="839"/>
      <c r="AU42" s="839"/>
      <c r="AV42" s="839"/>
      <c r="AW42" s="839"/>
      <c r="AX42" s="840"/>
      <c r="AY42" s="827"/>
      <c r="AZ42" s="489"/>
      <c r="BA42" s="812"/>
      <c r="BB42" s="813"/>
      <c r="BC42" s="813"/>
      <c r="BD42" s="813"/>
      <c r="BE42" s="813"/>
      <c r="BF42" s="813"/>
      <c r="BG42" s="813"/>
      <c r="BH42" s="813"/>
      <c r="BI42" s="814"/>
      <c r="BJ42" s="948"/>
      <c r="BK42" s="949"/>
      <c r="BL42" s="949"/>
      <c r="BM42" s="949"/>
      <c r="BN42" s="950"/>
      <c r="BO42" s="953"/>
      <c r="BP42" s="954"/>
      <c r="BQ42" s="954"/>
      <c r="BR42" s="954"/>
      <c r="BS42" s="954"/>
      <c r="BT42" s="954"/>
      <c r="BU42" s="954"/>
      <c r="BV42" s="954"/>
      <c r="BW42" s="930"/>
      <c r="BX42" s="930"/>
      <c r="BY42" s="930"/>
      <c r="BZ42" s="931"/>
      <c r="CA42" s="925"/>
      <c r="CB42" s="926"/>
      <c r="CC42" s="866"/>
      <c r="CD42" s="867"/>
      <c r="CE42" s="868"/>
      <c r="CF42" s="937"/>
      <c r="CG42" s="938"/>
      <c r="CH42" s="938"/>
      <c r="CI42" s="941"/>
      <c r="CJ42" s="942"/>
      <c r="CK42" s="942"/>
      <c r="CL42" s="942"/>
      <c r="CM42" s="942"/>
      <c r="CN42" s="942"/>
      <c r="CO42" s="942"/>
      <c r="CP42" s="944"/>
      <c r="CQ42" s="930"/>
      <c r="CR42" s="930"/>
      <c r="CS42" s="931"/>
      <c r="CT42" s="960"/>
      <c r="CU42" s="961"/>
      <c r="CV42" s="960"/>
      <c r="CW42" s="961"/>
      <c r="CX42" s="960"/>
      <c r="CY42" s="961"/>
      <c r="CZ42" s="960"/>
      <c r="DA42" s="961"/>
      <c r="DB42" s="960"/>
      <c r="DC42" s="961"/>
      <c r="DD42" s="956"/>
      <c r="DE42" s="957"/>
      <c r="DF42" s="956"/>
      <c r="DG42" s="957"/>
      <c r="DH42" s="236"/>
    </row>
    <row r="43" spans="1:112" ht="6" customHeight="1">
      <c r="A43" s="23"/>
      <c r="B43" s="227"/>
      <c r="C43" s="227"/>
      <c r="D43" s="227"/>
      <c r="E43" s="847"/>
      <c r="F43" s="848"/>
      <c r="G43" s="849"/>
      <c r="H43" s="850"/>
      <c r="I43" s="848"/>
      <c r="J43" s="849"/>
      <c r="K43" s="968"/>
      <c r="L43" s="969"/>
      <c r="M43" s="969"/>
      <c r="N43" s="829"/>
      <c r="O43" s="829"/>
      <c r="P43" s="829"/>
      <c r="Q43" s="830"/>
      <c r="R43" s="835"/>
      <c r="S43" s="836"/>
      <c r="T43" s="836"/>
      <c r="U43" s="836"/>
      <c r="V43" s="836"/>
      <c r="W43" s="836"/>
      <c r="X43" s="836"/>
      <c r="Y43" s="836"/>
      <c r="Z43" s="836"/>
      <c r="AA43" s="836"/>
      <c r="AB43" s="836"/>
      <c r="AC43" s="836"/>
      <c r="AD43" s="836"/>
      <c r="AE43" s="836"/>
      <c r="AF43" s="836"/>
      <c r="AG43" s="836"/>
      <c r="AH43" s="836"/>
      <c r="AI43" s="836"/>
      <c r="AJ43" s="836"/>
      <c r="AK43" s="836"/>
      <c r="AL43" s="836"/>
      <c r="AM43" s="836"/>
      <c r="AN43" s="836"/>
      <c r="AO43" s="836"/>
      <c r="AP43" s="836"/>
      <c r="AQ43" s="836"/>
      <c r="AR43" s="836"/>
      <c r="AS43" s="836"/>
      <c r="AT43" s="836"/>
      <c r="AU43" s="836"/>
      <c r="AV43" s="836"/>
      <c r="AW43" s="836"/>
      <c r="AX43" s="837"/>
      <c r="AY43" s="825">
        <v>6</v>
      </c>
      <c r="AZ43" s="826"/>
      <c r="BA43" s="809"/>
      <c r="BB43" s="810"/>
      <c r="BC43" s="810"/>
      <c r="BD43" s="810"/>
      <c r="BE43" s="810"/>
      <c r="BF43" s="810"/>
      <c r="BG43" s="810"/>
      <c r="BH43" s="810"/>
      <c r="BI43" s="811"/>
      <c r="BJ43" s="945"/>
      <c r="BK43" s="946"/>
      <c r="BL43" s="946"/>
      <c r="BM43" s="946"/>
      <c r="BN43" s="947"/>
      <c r="BO43" s="951"/>
      <c r="BP43" s="952"/>
      <c r="BQ43" s="952"/>
      <c r="BR43" s="952"/>
      <c r="BS43" s="952"/>
      <c r="BT43" s="952"/>
      <c r="BU43" s="952"/>
      <c r="BV43" s="952"/>
      <c r="BW43" s="927"/>
      <c r="BX43" s="928"/>
      <c r="BY43" s="928"/>
      <c r="BZ43" s="929"/>
      <c r="CA43" s="923"/>
      <c r="CB43" s="924"/>
      <c r="CC43" s="863"/>
      <c r="CD43" s="864"/>
      <c r="CE43" s="865"/>
      <c r="CF43" s="935"/>
      <c r="CG43" s="936"/>
      <c r="CH43" s="936"/>
      <c r="CI43" s="939"/>
      <c r="CJ43" s="940"/>
      <c r="CK43" s="940"/>
      <c r="CL43" s="940"/>
      <c r="CM43" s="940"/>
      <c r="CN43" s="940"/>
      <c r="CO43" s="940"/>
      <c r="CP43" s="943"/>
      <c r="CQ43" s="928"/>
      <c r="CR43" s="928"/>
      <c r="CS43" s="929"/>
      <c r="CT43" s="958"/>
      <c r="CU43" s="959"/>
      <c r="CV43" s="958"/>
      <c r="CW43" s="959"/>
      <c r="CX43" s="958"/>
      <c r="CY43" s="959"/>
      <c r="CZ43" s="958"/>
      <c r="DA43" s="959"/>
      <c r="DB43" s="958"/>
      <c r="DC43" s="959"/>
      <c r="DD43" s="923"/>
      <c r="DE43" s="955"/>
      <c r="DF43" s="923"/>
      <c r="DG43" s="955"/>
      <c r="DH43" s="137"/>
    </row>
    <row r="44" spans="1:112" ht="12.75">
      <c r="A44" s="23"/>
      <c r="B44" s="808">
        <f>B42+1</f>
        <v>16</v>
      </c>
      <c r="C44" s="808"/>
      <c r="D44" s="808"/>
      <c r="E44" s="844"/>
      <c r="F44" s="845"/>
      <c r="G44" s="846"/>
      <c r="H44" s="841"/>
      <c r="I44" s="842"/>
      <c r="J44" s="843"/>
      <c r="K44" s="856"/>
      <c r="L44" s="833"/>
      <c r="M44" s="833"/>
      <c r="N44" s="833"/>
      <c r="O44" s="833"/>
      <c r="P44" s="833"/>
      <c r="Q44" s="834"/>
      <c r="R44" s="838"/>
      <c r="S44" s="839"/>
      <c r="T44" s="839"/>
      <c r="U44" s="839"/>
      <c r="V44" s="839"/>
      <c r="W44" s="839"/>
      <c r="X44" s="839"/>
      <c r="Y44" s="839"/>
      <c r="Z44" s="839"/>
      <c r="AA44" s="839"/>
      <c r="AB44" s="839"/>
      <c r="AC44" s="839"/>
      <c r="AD44" s="839"/>
      <c r="AE44" s="839"/>
      <c r="AF44" s="839"/>
      <c r="AG44" s="839"/>
      <c r="AH44" s="839"/>
      <c r="AI44" s="839"/>
      <c r="AJ44" s="839"/>
      <c r="AK44" s="839"/>
      <c r="AL44" s="839"/>
      <c r="AM44" s="839"/>
      <c r="AN44" s="839"/>
      <c r="AO44" s="839"/>
      <c r="AP44" s="839"/>
      <c r="AQ44" s="839"/>
      <c r="AR44" s="839"/>
      <c r="AS44" s="839"/>
      <c r="AT44" s="839"/>
      <c r="AU44" s="839"/>
      <c r="AV44" s="839"/>
      <c r="AW44" s="839"/>
      <c r="AX44" s="840"/>
      <c r="AY44" s="827"/>
      <c r="AZ44" s="489"/>
      <c r="BA44" s="812"/>
      <c r="BB44" s="813"/>
      <c r="BC44" s="813"/>
      <c r="BD44" s="813"/>
      <c r="BE44" s="813"/>
      <c r="BF44" s="813"/>
      <c r="BG44" s="813"/>
      <c r="BH44" s="813"/>
      <c r="BI44" s="814"/>
      <c r="BJ44" s="948"/>
      <c r="BK44" s="949"/>
      <c r="BL44" s="949"/>
      <c r="BM44" s="949"/>
      <c r="BN44" s="950"/>
      <c r="BO44" s="953"/>
      <c r="BP44" s="954"/>
      <c r="BQ44" s="954"/>
      <c r="BR44" s="954"/>
      <c r="BS44" s="954"/>
      <c r="BT44" s="954"/>
      <c r="BU44" s="954"/>
      <c r="BV44" s="954"/>
      <c r="BW44" s="930"/>
      <c r="BX44" s="930"/>
      <c r="BY44" s="930"/>
      <c r="BZ44" s="931"/>
      <c r="CA44" s="925"/>
      <c r="CB44" s="926"/>
      <c r="CC44" s="866"/>
      <c r="CD44" s="867"/>
      <c r="CE44" s="868"/>
      <c r="CF44" s="937"/>
      <c r="CG44" s="938"/>
      <c r="CH44" s="938"/>
      <c r="CI44" s="941"/>
      <c r="CJ44" s="942"/>
      <c r="CK44" s="942"/>
      <c r="CL44" s="942"/>
      <c r="CM44" s="942"/>
      <c r="CN44" s="942"/>
      <c r="CO44" s="942"/>
      <c r="CP44" s="944"/>
      <c r="CQ44" s="930"/>
      <c r="CR44" s="930"/>
      <c r="CS44" s="931"/>
      <c r="CT44" s="960"/>
      <c r="CU44" s="961"/>
      <c r="CV44" s="960"/>
      <c r="CW44" s="961"/>
      <c r="CX44" s="960"/>
      <c r="CY44" s="961"/>
      <c r="CZ44" s="960"/>
      <c r="DA44" s="961"/>
      <c r="DB44" s="960"/>
      <c r="DC44" s="961"/>
      <c r="DD44" s="956"/>
      <c r="DE44" s="957"/>
      <c r="DF44" s="956"/>
      <c r="DG44" s="957"/>
      <c r="DH44" s="236"/>
    </row>
    <row r="45" spans="1:112" ht="6" customHeight="1">
      <c r="A45" s="23"/>
      <c r="B45" s="191"/>
      <c r="C45" s="191"/>
      <c r="D45" s="191"/>
      <c r="E45" s="822"/>
      <c r="F45" s="823"/>
      <c r="G45" s="824"/>
      <c r="H45" s="816"/>
      <c r="I45" s="817"/>
      <c r="J45" s="818"/>
      <c r="K45" s="828"/>
      <c r="L45" s="829"/>
      <c r="M45" s="829"/>
      <c r="N45" s="829"/>
      <c r="O45" s="829"/>
      <c r="P45" s="829"/>
      <c r="Q45" s="830"/>
      <c r="R45" s="835"/>
      <c r="S45" s="836"/>
      <c r="T45" s="836"/>
      <c r="U45" s="836"/>
      <c r="V45" s="836"/>
      <c r="W45" s="836"/>
      <c r="X45" s="836"/>
      <c r="Y45" s="836"/>
      <c r="Z45" s="836"/>
      <c r="AA45" s="836"/>
      <c r="AB45" s="836"/>
      <c r="AC45" s="836"/>
      <c r="AD45" s="836"/>
      <c r="AE45" s="836"/>
      <c r="AF45" s="836"/>
      <c r="AG45" s="836"/>
      <c r="AH45" s="836"/>
      <c r="AI45" s="836"/>
      <c r="AJ45" s="836"/>
      <c r="AK45" s="836"/>
      <c r="AL45" s="836"/>
      <c r="AM45" s="836"/>
      <c r="AN45" s="836"/>
      <c r="AO45" s="836"/>
      <c r="AP45" s="836"/>
      <c r="AQ45" s="836"/>
      <c r="AR45" s="836"/>
      <c r="AS45" s="836"/>
      <c r="AT45" s="836"/>
      <c r="AU45" s="836"/>
      <c r="AV45" s="836"/>
      <c r="AW45" s="836"/>
      <c r="AX45" s="837"/>
      <c r="AY45" s="825">
        <v>6</v>
      </c>
      <c r="AZ45" s="826"/>
      <c r="BA45" s="809"/>
      <c r="BB45" s="810"/>
      <c r="BC45" s="810"/>
      <c r="BD45" s="810"/>
      <c r="BE45" s="810"/>
      <c r="BF45" s="810"/>
      <c r="BG45" s="810"/>
      <c r="BH45" s="810"/>
      <c r="BI45" s="811"/>
      <c r="BJ45" s="945"/>
      <c r="BK45" s="946"/>
      <c r="BL45" s="946"/>
      <c r="BM45" s="946"/>
      <c r="BN45" s="947"/>
      <c r="BO45" s="951"/>
      <c r="BP45" s="952"/>
      <c r="BQ45" s="952"/>
      <c r="BR45" s="952"/>
      <c r="BS45" s="952"/>
      <c r="BT45" s="952"/>
      <c r="BU45" s="952"/>
      <c r="BV45" s="952"/>
      <c r="BW45" s="927"/>
      <c r="BX45" s="928"/>
      <c r="BY45" s="928"/>
      <c r="BZ45" s="929"/>
      <c r="CA45" s="923"/>
      <c r="CB45" s="924"/>
      <c r="CC45" s="863"/>
      <c r="CD45" s="864"/>
      <c r="CE45" s="865"/>
      <c r="CF45" s="935"/>
      <c r="CG45" s="936"/>
      <c r="CH45" s="936"/>
      <c r="CI45" s="939"/>
      <c r="CJ45" s="940"/>
      <c r="CK45" s="940"/>
      <c r="CL45" s="940"/>
      <c r="CM45" s="940"/>
      <c r="CN45" s="940"/>
      <c r="CO45" s="940"/>
      <c r="CP45" s="943"/>
      <c r="CQ45" s="928"/>
      <c r="CR45" s="928"/>
      <c r="CS45" s="929"/>
      <c r="CT45" s="958"/>
      <c r="CU45" s="959"/>
      <c r="CV45" s="958"/>
      <c r="CW45" s="959"/>
      <c r="CX45" s="958"/>
      <c r="CY45" s="959"/>
      <c r="CZ45" s="958"/>
      <c r="DA45" s="959"/>
      <c r="DB45" s="958"/>
      <c r="DC45" s="959"/>
      <c r="DD45" s="923"/>
      <c r="DE45" s="955"/>
      <c r="DF45" s="923"/>
      <c r="DG45" s="955"/>
      <c r="DH45" s="137"/>
    </row>
    <row r="46" spans="1:112" ht="12.75">
      <c r="A46" s="23"/>
      <c r="B46" s="808">
        <f>B44+1</f>
        <v>17</v>
      </c>
      <c r="C46" s="808"/>
      <c r="D46" s="808"/>
      <c r="E46" s="844"/>
      <c r="F46" s="845"/>
      <c r="G46" s="846"/>
      <c r="H46" s="841"/>
      <c r="I46" s="842"/>
      <c r="J46" s="843"/>
      <c r="K46" s="856"/>
      <c r="L46" s="833"/>
      <c r="M46" s="833"/>
      <c r="N46" s="833"/>
      <c r="O46" s="833"/>
      <c r="P46" s="833"/>
      <c r="Q46" s="834"/>
      <c r="R46" s="838"/>
      <c r="S46" s="839"/>
      <c r="T46" s="839"/>
      <c r="U46" s="839"/>
      <c r="V46" s="839"/>
      <c r="W46" s="839"/>
      <c r="X46" s="839"/>
      <c r="Y46" s="839"/>
      <c r="Z46" s="839"/>
      <c r="AA46" s="839"/>
      <c r="AB46" s="839"/>
      <c r="AC46" s="839"/>
      <c r="AD46" s="839"/>
      <c r="AE46" s="839"/>
      <c r="AF46" s="839"/>
      <c r="AG46" s="839"/>
      <c r="AH46" s="839"/>
      <c r="AI46" s="839"/>
      <c r="AJ46" s="839"/>
      <c r="AK46" s="839"/>
      <c r="AL46" s="839"/>
      <c r="AM46" s="839"/>
      <c r="AN46" s="839"/>
      <c r="AO46" s="839"/>
      <c r="AP46" s="839"/>
      <c r="AQ46" s="839"/>
      <c r="AR46" s="839"/>
      <c r="AS46" s="839"/>
      <c r="AT46" s="839"/>
      <c r="AU46" s="839"/>
      <c r="AV46" s="839"/>
      <c r="AW46" s="839"/>
      <c r="AX46" s="840"/>
      <c r="AY46" s="827"/>
      <c r="AZ46" s="489"/>
      <c r="BA46" s="812"/>
      <c r="BB46" s="813"/>
      <c r="BC46" s="813"/>
      <c r="BD46" s="813"/>
      <c r="BE46" s="813"/>
      <c r="BF46" s="813"/>
      <c r="BG46" s="813"/>
      <c r="BH46" s="813"/>
      <c r="BI46" s="814"/>
      <c r="BJ46" s="948"/>
      <c r="BK46" s="949"/>
      <c r="BL46" s="949"/>
      <c r="BM46" s="949"/>
      <c r="BN46" s="950"/>
      <c r="BO46" s="953"/>
      <c r="BP46" s="954"/>
      <c r="BQ46" s="954"/>
      <c r="BR46" s="954"/>
      <c r="BS46" s="954"/>
      <c r="BT46" s="954"/>
      <c r="BU46" s="954"/>
      <c r="BV46" s="954"/>
      <c r="BW46" s="930"/>
      <c r="BX46" s="930"/>
      <c r="BY46" s="930"/>
      <c r="BZ46" s="931"/>
      <c r="CA46" s="925"/>
      <c r="CB46" s="926"/>
      <c r="CC46" s="866"/>
      <c r="CD46" s="867"/>
      <c r="CE46" s="868"/>
      <c r="CF46" s="937"/>
      <c r="CG46" s="938"/>
      <c r="CH46" s="938"/>
      <c r="CI46" s="941"/>
      <c r="CJ46" s="942"/>
      <c r="CK46" s="942"/>
      <c r="CL46" s="942"/>
      <c r="CM46" s="942"/>
      <c r="CN46" s="942"/>
      <c r="CO46" s="942"/>
      <c r="CP46" s="944"/>
      <c r="CQ46" s="930"/>
      <c r="CR46" s="930"/>
      <c r="CS46" s="931"/>
      <c r="CT46" s="960"/>
      <c r="CU46" s="961"/>
      <c r="CV46" s="960"/>
      <c r="CW46" s="961"/>
      <c r="CX46" s="960"/>
      <c r="CY46" s="961"/>
      <c r="CZ46" s="960"/>
      <c r="DA46" s="961"/>
      <c r="DB46" s="960"/>
      <c r="DC46" s="961"/>
      <c r="DD46" s="956"/>
      <c r="DE46" s="957"/>
      <c r="DF46" s="956"/>
      <c r="DG46" s="957"/>
      <c r="DH46" s="236"/>
    </row>
    <row r="47" spans="1:112" ht="6" customHeight="1">
      <c r="A47" s="23"/>
      <c r="B47" s="191"/>
      <c r="C47" s="191"/>
      <c r="D47" s="191"/>
      <c r="E47" s="822"/>
      <c r="F47" s="823"/>
      <c r="G47" s="824"/>
      <c r="H47" s="816"/>
      <c r="I47" s="817"/>
      <c r="J47" s="818"/>
      <c r="K47" s="828"/>
      <c r="L47" s="829"/>
      <c r="M47" s="829"/>
      <c r="N47" s="829"/>
      <c r="O47" s="829"/>
      <c r="P47" s="829"/>
      <c r="Q47" s="830"/>
      <c r="R47" s="835"/>
      <c r="S47" s="836"/>
      <c r="T47" s="836"/>
      <c r="U47" s="836"/>
      <c r="V47" s="836"/>
      <c r="W47" s="836"/>
      <c r="X47" s="836"/>
      <c r="Y47" s="836"/>
      <c r="Z47" s="836"/>
      <c r="AA47" s="836"/>
      <c r="AB47" s="836"/>
      <c r="AC47" s="836"/>
      <c r="AD47" s="836"/>
      <c r="AE47" s="836"/>
      <c r="AF47" s="836"/>
      <c r="AG47" s="836"/>
      <c r="AH47" s="836"/>
      <c r="AI47" s="836"/>
      <c r="AJ47" s="836"/>
      <c r="AK47" s="836"/>
      <c r="AL47" s="836"/>
      <c r="AM47" s="836"/>
      <c r="AN47" s="836"/>
      <c r="AO47" s="836"/>
      <c r="AP47" s="836"/>
      <c r="AQ47" s="836"/>
      <c r="AR47" s="836"/>
      <c r="AS47" s="836"/>
      <c r="AT47" s="836"/>
      <c r="AU47" s="836"/>
      <c r="AV47" s="836"/>
      <c r="AW47" s="836"/>
      <c r="AX47" s="837"/>
      <c r="AY47" s="825">
        <v>6</v>
      </c>
      <c r="AZ47" s="826"/>
      <c r="BA47" s="809"/>
      <c r="BB47" s="810"/>
      <c r="BC47" s="810"/>
      <c r="BD47" s="810"/>
      <c r="BE47" s="810"/>
      <c r="BF47" s="810"/>
      <c r="BG47" s="810"/>
      <c r="BH47" s="810"/>
      <c r="BI47" s="811"/>
      <c r="BJ47" s="945"/>
      <c r="BK47" s="946"/>
      <c r="BL47" s="946"/>
      <c r="BM47" s="946"/>
      <c r="BN47" s="947"/>
      <c r="BO47" s="951"/>
      <c r="BP47" s="952"/>
      <c r="BQ47" s="952"/>
      <c r="BR47" s="952"/>
      <c r="BS47" s="952"/>
      <c r="BT47" s="952"/>
      <c r="BU47" s="952"/>
      <c r="BV47" s="952"/>
      <c r="BW47" s="927"/>
      <c r="BX47" s="928"/>
      <c r="BY47" s="928"/>
      <c r="BZ47" s="929"/>
      <c r="CA47" s="923"/>
      <c r="CB47" s="924"/>
      <c r="CC47" s="863"/>
      <c r="CD47" s="864"/>
      <c r="CE47" s="865"/>
      <c r="CF47" s="935"/>
      <c r="CG47" s="936"/>
      <c r="CH47" s="936"/>
      <c r="CI47" s="939"/>
      <c r="CJ47" s="940"/>
      <c r="CK47" s="940"/>
      <c r="CL47" s="940"/>
      <c r="CM47" s="940"/>
      <c r="CN47" s="940"/>
      <c r="CO47" s="940"/>
      <c r="CP47" s="943"/>
      <c r="CQ47" s="928"/>
      <c r="CR47" s="928"/>
      <c r="CS47" s="929"/>
      <c r="CT47" s="958"/>
      <c r="CU47" s="959"/>
      <c r="CV47" s="958"/>
      <c r="CW47" s="959"/>
      <c r="CX47" s="958"/>
      <c r="CY47" s="959"/>
      <c r="CZ47" s="958"/>
      <c r="DA47" s="959"/>
      <c r="DB47" s="958"/>
      <c r="DC47" s="959"/>
      <c r="DD47" s="923"/>
      <c r="DE47" s="955"/>
      <c r="DF47" s="923"/>
      <c r="DG47" s="955"/>
      <c r="DH47" s="137"/>
    </row>
    <row r="48" spans="1:112" ht="12.75">
      <c r="A48" s="23"/>
      <c r="B48" s="808">
        <f>B46+1</f>
        <v>18</v>
      </c>
      <c r="C48" s="808"/>
      <c r="D48" s="808"/>
      <c r="E48" s="844"/>
      <c r="F48" s="845"/>
      <c r="G48" s="846"/>
      <c r="H48" s="841"/>
      <c r="I48" s="842"/>
      <c r="J48" s="843"/>
      <c r="K48" s="856"/>
      <c r="L48" s="833"/>
      <c r="M48" s="833"/>
      <c r="N48" s="833"/>
      <c r="O48" s="833"/>
      <c r="P48" s="833"/>
      <c r="Q48" s="834"/>
      <c r="R48" s="838"/>
      <c r="S48" s="839"/>
      <c r="T48" s="839"/>
      <c r="U48" s="839"/>
      <c r="V48" s="839"/>
      <c r="W48" s="839"/>
      <c r="X48" s="839"/>
      <c r="Y48" s="839"/>
      <c r="Z48" s="839"/>
      <c r="AA48" s="839"/>
      <c r="AB48" s="839"/>
      <c r="AC48" s="839"/>
      <c r="AD48" s="839"/>
      <c r="AE48" s="839"/>
      <c r="AF48" s="839"/>
      <c r="AG48" s="839"/>
      <c r="AH48" s="839"/>
      <c r="AI48" s="839"/>
      <c r="AJ48" s="839"/>
      <c r="AK48" s="839"/>
      <c r="AL48" s="839"/>
      <c r="AM48" s="839"/>
      <c r="AN48" s="839"/>
      <c r="AO48" s="839"/>
      <c r="AP48" s="839"/>
      <c r="AQ48" s="839"/>
      <c r="AR48" s="839"/>
      <c r="AS48" s="839"/>
      <c r="AT48" s="839"/>
      <c r="AU48" s="839"/>
      <c r="AV48" s="839"/>
      <c r="AW48" s="839"/>
      <c r="AX48" s="840"/>
      <c r="AY48" s="827"/>
      <c r="AZ48" s="489"/>
      <c r="BA48" s="812"/>
      <c r="BB48" s="813"/>
      <c r="BC48" s="813"/>
      <c r="BD48" s="813"/>
      <c r="BE48" s="813"/>
      <c r="BF48" s="813"/>
      <c r="BG48" s="813"/>
      <c r="BH48" s="813"/>
      <c r="BI48" s="814"/>
      <c r="BJ48" s="948"/>
      <c r="BK48" s="949"/>
      <c r="BL48" s="949"/>
      <c r="BM48" s="949"/>
      <c r="BN48" s="950"/>
      <c r="BO48" s="953"/>
      <c r="BP48" s="954"/>
      <c r="BQ48" s="954"/>
      <c r="BR48" s="954"/>
      <c r="BS48" s="954"/>
      <c r="BT48" s="954"/>
      <c r="BU48" s="954"/>
      <c r="BV48" s="954"/>
      <c r="BW48" s="930"/>
      <c r="BX48" s="930"/>
      <c r="BY48" s="930"/>
      <c r="BZ48" s="931"/>
      <c r="CA48" s="925"/>
      <c r="CB48" s="926"/>
      <c r="CC48" s="866"/>
      <c r="CD48" s="867"/>
      <c r="CE48" s="868"/>
      <c r="CF48" s="937"/>
      <c r="CG48" s="938"/>
      <c r="CH48" s="938"/>
      <c r="CI48" s="941"/>
      <c r="CJ48" s="942"/>
      <c r="CK48" s="942"/>
      <c r="CL48" s="942"/>
      <c r="CM48" s="942"/>
      <c r="CN48" s="942"/>
      <c r="CO48" s="942"/>
      <c r="CP48" s="944"/>
      <c r="CQ48" s="930"/>
      <c r="CR48" s="930"/>
      <c r="CS48" s="931"/>
      <c r="CT48" s="960"/>
      <c r="CU48" s="961"/>
      <c r="CV48" s="960"/>
      <c r="CW48" s="961"/>
      <c r="CX48" s="960"/>
      <c r="CY48" s="961"/>
      <c r="CZ48" s="960"/>
      <c r="DA48" s="961"/>
      <c r="DB48" s="960"/>
      <c r="DC48" s="961"/>
      <c r="DD48" s="956"/>
      <c r="DE48" s="957"/>
      <c r="DF48" s="956"/>
      <c r="DG48" s="957"/>
      <c r="DH48" s="236"/>
    </row>
    <row r="49" spans="1:112" ht="6" customHeight="1">
      <c r="A49" s="23"/>
      <c r="B49" s="191"/>
      <c r="C49" s="191"/>
      <c r="D49" s="191"/>
      <c r="E49" s="822"/>
      <c r="F49" s="823"/>
      <c r="G49" s="824"/>
      <c r="H49" s="816"/>
      <c r="I49" s="817"/>
      <c r="J49" s="818"/>
      <c r="K49" s="828"/>
      <c r="L49" s="829"/>
      <c r="M49" s="829"/>
      <c r="N49" s="829"/>
      <c r="O49" s="829"/>
      <c r="P49" s="829"/>
      <c r="Q49" s="830"/>
      <c r="R49" s="835"/>
      <c r="S49" s="836"/>
      <c r="T49" s="836"/>
      <c r="U49" s="836"/>
      <c r="V49" s="836"/>
      <c r="W49" s="836"/>
      <c r="X49" s="836"/>
      <c r="Y49" s="836"/>
      <c r="Z49" s="836"/>
      <c r="AA49" s="836"/>
      <c r="AB49" s="836"/>
      <c r="AC49" s="836"/>
      <c r="AD49" s="836"/>
      <c r="AE49" s="836"/>
      <c r="AF49" s="836"/>
      <c r="AG49" s="836"/>
      <c r="AH49" s="836"/>
      <c r="AI49" s="836"/>
      <c r="AJ49" s="836"/>
      <c r="AK49" s="836"/>
      <c r="AL49" s="836"/>
      <c r="AM49" s="836"/>
      <c r="AN49" s="836"/>
      <c r="AO49" s="836"/>
      <c r="AP49" s="836"/>
      <c r="AQ49" s="836"/>
      <c r="AR49" s="836"/>
      <c r="AS49" s="836"/>
      <c r="AT49" s="836"/>
      <c r="AU49" s="836"/>
      <c r="AV49" s="836"/>
      <c r="AW49" s="836"/>
      <c r="AX49" s="837"/>
      <c r="AY49" s="825">
        <v>6</v>
      </c>
      <c r="AZ49" s="826"/>
      <c r="BA49" s="809"/>
      <c r="BB49" s="810"/>
      <c r="BC49" s="810"/>
      <c r="BD49" s="810"/>
      <c r="BE49" s="810"/>
      <c r="BF49" s="810"/>
      <c r="BG49" s="810"/>
      <c r="BH49" s="810"/>
      <c r="BI49" s="811"/>
      <c r="BJ49" s="945"/>
      <c r="BK49" s="946"/>
      <c r="BL49" s="946"/>
      <c r="BM49" s="946"/>
      <c r="BN49" s="947"/>
      <c r="BO49" s="951"/>
      <c r="BP49" s="952"/>
      <c r="BQ49" s="952"/>
      <c r="BR49" s="952"/>
      <c r="BS49" s="952"/>
      <c r="BT49" s="952"/>
      <c r="BU49" s="952"/>
      <c r="BV49" s="952"/>
      <c r="BW49" s="927"/>
      <c r="BX49" s="928"/>
      <c r="BY49" s="928"/>
      <c r="BZ49" s="929"/>
      <c r="CA49" s="923"/>
      <c r="CB49" s="924"/>
      <c r="CC49" s="863"/>
      <c r="CD49" s="864"/>
      <c r="CE49" s="865"/>
      <c r="CF49" s="935"/>
      <c r="CG49" s="936"/>
      <c r="CH49" s="936"/>
      <c r="CI49" s="939"/>
      <c r="CJ49" s="940"/>
      <c r="CK49" s="940"/>
      <c r="CL49" s="940"/>
      <c r="CM49" s="940"/>
      <c r="CN49" s="940"/>
      <c r="CO49" s="940"/>
      <c r="CP49" s="943"/>
      <c r="CQ49" s="928"/>
      <c r="CR49" s="928"/>
      <c r="CS49" s="929"/>
      <c r="CT49" s="958"/>
      <c r="CU49" s="959"/>
      <c r="CV49" s="958"/>
      <c r="CW49" s="959"/>
      <c r="CX49" s="958"/>
      <c r="CY49" s="959"/>
      <c r="CZ49" s="958"/>
      <c r="DA49" s="959"/>
      <c r="DB49" s="958"/>
      <c r="DC49" s="959"/>
      <c r="DD49" s="923"/>
      <c r="DE49" s="955"/>
      <c r="DF49" s="923"/>
      <c r="DG49" s="955"/>
      <c r="DH49" s="137"/>
    </row>
    <row r="50" spans="1:112" ht="12.75">
      <c r="A50" s="23"/>
      <c r="B50" s="808">
        <f>B48+1</f>
        <v>19</v>
      </c>
      <c r="C50" s="808"/>
      <c r="D50" s="808"/>
      <c r="E50" s="844"/>
      <c r="F50" s="845"/>
      <c r="G50" s="846"/>
      <c r="H50" s="841"/>
      <c r="I50" s="842"/>
      <c r="J50" s="843"/>
      <c r="K50" s="856"/>
      <c r="L50" s="833"/>
      <c r="M50" s="833"/>
      <c r="N50" s="833"/>
      <c r="O50" s="833"/>
      <c r="P50" s="833"/>
      <c r="Q50" s="834"/>
      <c r="R50" s="838"/>
      <c r="S50" s="839"/>
      <c r="T50" s="839"/>
      <c r="U50" s="839"/>
      <c r="V50" s="839"/>
      <c r="W50" s="839"/>
      <c r="X50" s="839"/>
      <c r="Y50" s="839"/>
      <c r="Z50" s="839"/>
      <c r="AA50" s="839"/>
      <c r="AB50" s="839"/>
      <c r="AC50" s="839"/>
      <c r="AD50" s="839"/>
      <c r="AE50" s="839"/>
      <c r="AF50" s="839"/>
      <c r="AG50" s="839"/>
      <c r="AH50" s="839"/>
      <c r="AI50" s="839"/>
      <c r="AJ50" s="839"/>
      <c r="AK50" s="839"/>
      <c r="AL50" s="839"/>
      <c r="AM50" s="839"/>
      <c r="AN50" s="839"/>
      <c r="AO50" s="839"/>
      <c r="AP50" s="839"/>
      <c r="AQ50" s="839"/>
      <c r="AR50" s="839"/>
      <c r="AS50" s="839"/>
      <c r="AT50" s="839"/>
      <c r="AU50" s="839"/>
      <c r="AV50" s="839"/>
      <c r="AW50" s="839"/>
      <c r="AX50" s="840"/>
      <c r="AY50" s="827"/>
      <c r="AZ50" s="489"/>
      <c r="BA50" s="812"/>
      <c r="BB50" s="813"/>
      <c r="BC50" s="813"/>
      <c r="BD50" s="813"/>
      <c r="BE50" s="813"/>
      <c r="BF50" s="813"/>
      <c r="BG50" s="813"/>
      <c r="BH50" s="813"/>
      <c r="BI50" s="814"/>
      <c r="BJ50" s="948"/>
      <c r="BK50" s="949"/>
      <c r="BL50" s="949"/>
      <c r="BM50" s="949"/>
      <c r="BN50" s="950"/>
      <c r="BO50" s="953"/>
      <c r="BP50" s="954"/>
      <c r="BQ50" s="954"/>
      <c r="BR50" s="954"/>
      <c r="BS50" s="954"/>
      <c r="BT50" s="954"/>
      <c r="BU50" s="954"/>
      <c r="BV50" s="954"/>
      <c r="BW50" s="930"/>
      <c r="BX50" s="930"/>
      <c r="BY50" s="930"/>
      <c r="BZ50" s="931"/>
      <c r="CA50" s="925"/>
      <c r="CB50" s="926"/>
      <c r="CC50" s="866"/>
      <c r="CD50" s="867"/>
      <c r="CE50" s="868"/>
      <c r="CF50" s="937"/>
      <c r="CG50" s="938"/>
      <c r="CH50" s="938"/>
      <c r="CI50" s="941"/>
      <c r="CJ50" s="942"/>
      <c r="CK50" s="942"/>
      <c r="CL50" s="942"/>
      <c r="CM50" s="942"/>
      <c r="CN50" s="942"/>
      <c r="CO50" s="942"/>
      <c r="CP50" s="944"/>
      <c r="CQ50" s="930"/>
      <c r="CR50" s="930"/>
      <c r="CS50" s="931"/>
      <c r="CT50" s="960"/>
      <c r="CU50" s="961"/>
      <c r="CV50" s="960"/>
      <c r="CW50" s="961"/>
      <c r="CX50" s="960"/>
      <c r="CY50" s="961"/>
      <c r="CZ50" s="960"/>
      <c r="DA50" s="961"/>
      <c r="DB50" s="960"/>
      <c r="DC50" s="961"/>
      <c r="DD50" s="956"/>
      <c r="DE50" s="957"/>
      <c r="DF50" s="956"/>
      <c r="DG50" s="957"/>
      <c r="DH50" s="236"/>
    </row>
    <row r="51" spans="1:112" ht="6" customHeight="1">
      <c r="A51" s="23"/>
      <c r="B51" s="191"/>
      <c r="C51" s="191"/>
      <c r="D51" s="191"/>
      <c r="E51" s="822"/>
      <c r="F51" s="823"/>
      <c r="G51" s="824"/>
      <c r="H51" s="816"/>
      <c r="I51" s="817"/>
      <c r="J51" s="818"/>
      <c r="K51" s="828"/>
      <c r="L51" s="829"/>
      <c r="M51" s="829"/>
      <c r="N51" s="829"/>
      <c r="O51" s="829"/>
      <c r="P51" s="829"/>
      <c r="Q51" s="830"/>
      <c r="R51" s="835"/>
      <c r="S51" s="836"/>
      <c r="T51" s="836"/>
      <c r="U51" s="836"/>
      <c r="V51" s="836"/>
      <c r="W51" s="836"/>
      <c r="X51" s="836"/>
      <c r="Y51" s="836"/>
      <c r="Z51" s="836"/>
      <c r="AA51" s="836"/>
      <c r="AB51" s="836"/>
      <c r="AC51" s="836"/>
      <c r="AD51" s="836"/>
      <c r="AE51" s="836"/>
      <c r="AF51" s="836"/>
      <c r="AG51" s="836"/>
      <c r="AH51" s="836"/>
      <c r="AI51" s="836"/>
      <c r="AJ51" s="836"/>
      <c r="AK51" s="836"/>
      <c r="AL51" s="836"/>
      <c r="AM51" s="836"/>
      <c r="AN51" s="836"/>
      <c r="AO51" s="836"/>
      <c r="AP51" s="836"/>
      <c r="AQ51" s="836"/>
      <c r="AR51" s="836"/>
      <c r="AS51" s="836"/>
      <c r="AT51" s="836"/>
      <c r="AU51" s="836"/>
      <c r="AV51" s="836"/>
      <c r="AW51" s="836"/>
      <c r="AX51" s="837"/>
      <c r="AY51" s="825">
        <v>6</v>
      </c>
      <c r="AZ51" s="826"/>
      <c r="BA51" s="809"/>
      <c r="BB51" s="810"/>
      <c r="BC51" s="810"/>
      <c r="BD51" s="810"/>
      <c r="BE51" s="810"/>
      <c r="BF51" s="810"/>
      <c r="BG51" s="810"/>
      <c r="BH51" s="810"/>
      <c r="BI51" s="811"/>
      <c r="BJ51" s="945"/>
      <c r="BK51" s="946"/>
      <c r="BL51" s="946"/>
      <c r="BM51" s="946"/>
      <c r="BN51" s="947"/>
      <c r="BO51" s="951"/>
      <c r="BP51" s="952"/>
      <c r="BQ51" s="952"/>
      <c r="BR51" s="952"/>
      <c r="BS51" s="952"/>
      <c r="BT51" s="952"/>
      <c r="BU51" s="952"/>
      <c r="BV51" s="952"/>
      <c r="BW51" s="927"/>
      <c r="BX51" s="928"/>
      <c r="BY51" s="928"/>
      <c r="BZ51" s="929"/>
      <c r="CA51" s="923"/>
      <c r="CB51" s="924"/>
      <c r="CC51" s="863"/>
      <c r="CD51" s="864"/>
      <c r="CE51" s="865"/>
      <c r="CF51" s="935"/>
      <c r="CG51" s="936"/>
      <c r="CH51" s="936"/>
      <c r="CI51" s="939"/>
      <c r="CJ51" s="940"/>
      <c r="CK51" s="940"/>
      <c r="CL51" s="940"/>
      <c r="CM51" s="940"/>
      <c r="CN51" s="940"/>
      <c r="CO51" s="940"/>
      <c r="CP51" s="943"/>
      <c r="CQ51" s="928"/>
      <c r="CR51" s="928"/>
      <c r="CS51" s="929"/>
      <c r="CT51" s="958"/>
      <c r="CU51" s="959"/>
      <c r="CV51" s="958"/>
      <c r="CW51" s="959"/>
      <c r="CX51" s="958"/>
      <c r="CY51" s="959"/>
      <c r="CZ51" s="958"/>
      <c r="DA51" s="959"/>
      <c r="DB51" s="958"/>
      <c r="DC51" s="959"/>
      <c r="DD51" s="923"/>
      <c r="DE51" s="955"/>
      <c r="DF51" s="923"/>
      <c r="DG51" s="955"/>
      <c r="DH51" s="137"/>
    </row>
    <row r="52" spans="1:112" ht="14.25">
      <c r="A52" s="23"/>
      <c r="B52" s="808">
        <f>B50+1</f>
        <v>20</v>
      </c>
      <c r="C52" s="815"/>
      <c r="D52" s="815"/>
      <c r="E52" s="819"/>
      <c r="F52" s="820"/>
      <c r="G52" s="821"/>
      <c r="H52" s="819"/>
      <c r="I52" s="820"/>
      <c r="J52" s="821"/>
      <c r="K52" s="831"/>
      <c r="L52" s="832"/>
      <c r="M52" s="833"/>
      <c r="N52" s="833"/>
      <c r="O52" s="833"/>
      <c r="P52" s="833"/>
      <c r="Q52" s="834"/>
      <c r="R52" s="838"/>
      <c r="S52" s="839"/>
      <c r="T52" s="839"/>
      <c r="U52" s="839"/>
      <c r="V52" s="839"/>
      <c r="W52" s="839"/>
      <c r="X52" s="839"/>
      <c r="Y52" s="839"/>
      <c r="Z52" s="839"/>
      <c r="AA52" s="839"/>
      <c r="AB52" s="839"/>
      <c r="AC52" s="839"/>
      <c r="AD52" s="839"/>
      <c r="AE52" s="839"/>
      <c r="AF52" s="839"/>
      <c r="AG52" s="839"/>
      <c r="AH52" s="839"/>
      <c r="AI52" s="839"/>
      <c r="AJ52" s="839"/>
      <c r="AK52" s="839"/>
      <c r="AL52" s="839"/>
      <c r="AM52" s="839"/>
      <c r="AN52" s="839"/>
      <c r="AO52" s="839"/>
      <c r="AP52" s="839"/>
      <c r="AQ52" s="839"/>
      <c r="AR52" s="839"/>
      <c r="AS52" s="839"/>
      <c r="AT52" s="839"/>
      <c r="AU52" s="839"/>
      <c r="AV52" s="839"/>
      <c r="AW52" s="839"/>
      <c r="AX52" s="840"/>
      <c r="AY52" s="827"/>
      <c r="AZ52" s="489"/>
      <c r="BA52" s="812"/>
      <c r="BB52" s="813"/>
      <c r="BC52" s="813"/>
      <c r="BD52" s="813"/>
      <c r="BE52" s="813"/>
      <c r="BF52" s="813"/>
      <c r="BG52" s="813"/>
      <c r="BH52" s="813"/>
      <c r="BI52" s="814"/>
      <c r="BJ52" s="948"/>
      <c r="BK52" s="949"/>
      <c r="BL52" s="949"/>
      <c r="BM52" s="949"/>
      <c r="BN52" s="950"/>
      <c r="BO52" s="953"/>
      <c r="BP52" s="954"/>
      <c r="BQ52" s="954"/>
      <c r="BR52" s="954"/>
      <c r="BS52" s="954"/>
      <c r="BT52" s="954"/>
      <c r="BU52" s="954"/>
      <c r="BV52" s="954"/>
      <c r="BW52" s="930"/>
      <c r="BX52" s="930"/>
      <c r="BY52" s="930"/>
      <c r="BZ52" s="931"/>
      <c r="CA52" s="925"/>
      <c r="CB52" s="926"/>
      <c r="CC52" s="866"/>
      <c r="CD52" s="867"/>
      <c r="CE52" s="868"/>
      <c r="CF52" s="937"/>
      <c r="CG52" s="938"/>
      <c r="CH52" s="938"/>
      <c r="CI52" s="941"/>
      <c r="CJ52" s="942"/>
      <c r="CK52" s="942"/>
      <c r="CL52" s="942"/>
      <c r="CM52" s="942"/>
      <c r="CN52" s="942"/>
      <c r="CO52" s="942"/>
      <c r="CP52" s="944"/>
      <c r="CQ52" s="930"/>
      <c r="CR52" s="930"/>
      <c r="CS52" s="931"/>
      <c r="CT52" s="960"/>
      <c r="CU52" s="961"/>
      <c r="CV52" s="960"/>
      <c r="CW52" s="961"/>
      <c r="CX52" s="960"/>
      <c r="CY52" s="961"/>
      <c r="CZ52" s="960"/>
      <c r="DA52" s="961"/>
      <c r="DB52" s="960"/>
      <c r="DC52" s="961"/>
      <c r="DD52" s="956"/>
      <c r="DE52" s="957"/>
      <c r="DF52" s="956"/>
      <c r="DG52" s="957"/>
      <c r="DH52" s="236"/>
    </row>
    <row r="53" spans="1:112" ht="6" customHeight="1">
      <c r="A53" s="23"/>
      <c r="B53" s="191"/>
      <c r="C53" s="191"/>
      <c r="D53" s="191"/>
      <c r="E53" s="191"/>
      <c r="F53" s="191"/>
      <c r="G53" s="176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92"/>
      <c r="AW53" s="192"/>
      <c r="AX53" s="193"/>
      <c r="AY53" s="193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971" t="str">
        <f>IF(SUM(BO13:BV52)&lt;=0,"-",SUM(BO13:BV52)+BV58/10000)</f>
        <v>-</v>
      </c>
      <c r="BP53" s="972"/>
      <c r="BQ53" s="972"/>
      <c r="BR53" s="972"/>
      <c r="BS53" s="972"/>
      <c r="BT53" s="972"/>
      <c r="BU53" s="972"/>
      <c r="BV53" s="972"/>
      <c r="BW53" s="972"/>
      <c r="BX53" s="972"/>
      <c r="BY53" s="972"/>
      <c r="BZ53" s="973"/>
      <c r="CA53" s="172"/>
      <c r="CB53" s="172"/>
      <c r="CC53" s="172"/>
      <c r="CD53" s="172"/>
      <c r="CE53" s="172"/>
      <c r="CF53" s="172"/>
      <c r="CG53" s="80"/>
      <c r="CH53" s="80"/>
      <c r="CI53" s="971" t="str">
        <f>IF(SUM(CI13:CO52)&lt;=0,"-",SUM(CI13:CO52)+CP58/10000)</f>
        <v>-</v>
      </c>
      <c r="CJ53" s="972"/>
      <c r="CK53" s="972"/>
      <c r="CL53" s="972"/>
      <c r="CM53" s="972"/>
      <c r="CN53" s="972"/>
      <c r="CO53" s="972"/>
      <c r="CP53" s="972"/>
      <c r="CQ53" s="972"/>
      <c r="CR53" s="972"/>
      <c r="CS53" s="973"/>
      <c r="CT53" s="187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62"/>
      <c r="DH53" s="137"/>
    </row>
    <row r="54" spans="1:112" ht="30" customHeight="1">
      <c r="A54" s="23"/>
      <c r="G54" s="176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194"/>
      <c r="BM54" s="194"/>
      <c r="BN54" s="194"/>
      <c r="BO54" s="974"/>
      <c r="BP54" s="975"/>
      <c r="BQ54" s="975"/>
      <c r="BR54" s="975"/>
      <c r="BS54" s="975"/>
      <c r="BT54" s="975"/>
      <c r="BU54" s="975"/>
      <c r="BV54" s="975"/>
      <c r="BW54" s="975"/>
      <c r="BX54" s="975"/>
      <c r="BY54" s="975"/>
      <c r="BZ54" s="976"/>
      <c r="CA54" s="194"/>
      <c r="CB54" s="194"/>
      <c r="CC54" s="194"/>
      <c r="CD54" s="194"/>
      <c r="CE54" s="194"/>
      <c r="CF54" s="195" t="s">
        <v>110</v>
      </c>
      <c r="CG54" s="62"/>
      <c r="CH54" s="62"/>
      <c r="CI54" s="974"/>
      <c r="CJ54" s="975"/>
      <c r="CK54" s="975"/>
      <c r="CL54" s="975"/>
      <c r="CM54" s="975"/>
      <c r="CN54" s="975"/>
      <c r="CO54" s="975"/>
      <c r="CP54" s="975"/>
      <c r="CQ54" s="975"/>
      <c r="CR54" s="975"/>
      <c r="CS54" s="976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137"/>
    </row>
    <row r="55" spans="1:112" ht="15" customHeight="1">
      <c r="A55" s="23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196"/>
      <c r="BI55" s="196"/>
      <c r="BJ55" s="196"/>
      <c r="BK55" s="196"/>
      <c r="BL55" s="196"/>
      <c r="BM55" s="196"/>
      <c r="BN55" s="196"/>
      <c r="BO55" s="884" t="s">
        <v>158</v>
      </c>
      <c r="BP55" s="970"/>
      <c r="BQ55" s="970"/>
      <c r="BR55" s="970"/>
      <c r="BS55" s="970"/>
      <c r="BT55" s="970"/>
      <c r="BU55" s="970"/>
      <c r="BV55" s="970"/>
      <c r="BW55" s="970"/>
      <c r="BX55" s="970"/>
      <c r="BY55" s="970"/>
      <c r="BZ55" s="1015"/>
      <c r="CA55" s="196"/>
      <c r="CB55" s="196"/>
      <c r="CC55" s="196"/>
      <c r="CD55" s="196"/>
      <c r="CE55" s="196"/>
      <c r="CF55" s="196"/>
      <c r="CH55" s="57"/>
      <c r="CI55" s="884" t="s">
        <v>158</v>
      </c>
      <c r="CJ55" s="970"/>
      <c r="CK55" s="970"/>
      <c r="CL55" s="970"/>
      <c r="CM55" s="970"/>
      <c r="CN55" s="970"/>
      <c r="CO55" s="970"/>
      <c r="CP55" s="970"/>
      <c r="CQ55" s="970"/>
      <c r="CR55" s="970"/>
      <c r="CS55" s="970"/>
      <c r="CT55" s="171"/>
      <c r="CU55" s="57"/>
      <c r="CV55" s="80"/>
      <c r="CW55" s="80"/>
      <c r="CX55" s="80"/>
      <c r="CY55" s="80"/>
      <c r="CZ55" s="80"/>
      <c r="DA55" s="62"/>
      <c r="DB55" s="62"/>
      <c r="DC55" s="62"/>
      <c r="DD55" s="62"/>
      <c r="DE55" s="62"/>
      <c r="DF55" s="62"/>
      <c r="DG55" s="62"/>
      <c r="DH55" s="137"/>
    </row>
    <row r="56" spans="1:112" ht="6.75" customHeight="1">
      <c r="A56" s="19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173"/>
    </row>
    <row r="58" spans="2:97" ht="12.75">
      <c r="B58" s="64" t="s">
        <v>174</v>
      </c>
      <c r="BJ58" s="989">
        <f>SUM(BO13:BV52)</f>
        <v>0</v>
      </c>
      <c r="BK58" s="1010"/>
      <c r="BL58" s="1010"/>
      <c r="BM58" s="1010"/>
      <c r="BN58" s="1010"/>
      <c r="BO58" s="1010"/>
      <c r="BP58" s="1010"/>
      <c r="BQ58" s="1010"/>
      <c r="BR58" s="1010"/>
      <c r="BS58" s="1010"/>
      <c r="BT58" s="1010"/>
      <c r="BU58" s="1011"/>
      <c r="BV58" s="1004">
        <f>SUM(BW13:BZ52)</f>
        <v>0</v>
      </c>
      <c r="BW58" s="1005"/>
      <c r="BX58" s="1005"/>
      <c r="BY58" s="1006"/>
      <c r="CI58" s="989">
        <f>SUM(CI13:CO52)</f>
        <v>0</v>
      </c>
      <c r="CJ58" s="990"/>
      <c r="CK58" s="990"/>
      <c r="CL58" s="990"/>
      <c r="CM58" s="990"/>
      <c r="CN58" s="990"/>
      <c r="CO58" s="991"/>
      <c r="CP58" s="995">
        <f>SUM(CP13:CS52)</f>
        <v>0</v>
      </c>
      <c r="CQ58" s="996"/>
      <c r="CR58" s="996"/>
      <c r="CS58" s="997"/>
    </row>
    <row r="59" spans="62:97" ht="12.75">
      <c r="BJ59" s="1012"/>
      <c r="BK59" s="1013"/>
      <c r="BL59" s="1013"/>
      <c r="BM59" s="1013"/>
      <c r="BN59" s="1013"/>
      <c r="BO59" s="1013"/>
      <c r="BP59" s="1013"/>
      <c r="BQ59" s="1013"/>
      <c r="BR59" s="1013"/>
      <c r="BS59" s="1013"/>
      <c r="BT59" s="1013"/>
      <c r="BU59" s="1014"/>
      <c r="BV59" s="1007"/>
      <c r="BW59" s="1008"/>
      <c r="BX59" s="1008"/>
      <c r="BY59" s="1009"/>
      <c r="CI59" s="992"/>
      <c r="CJ59" s="993"/>
      <c r="CK59" s="993"/>
      <c r="CL59" s="993"/>
      <c r="CM59" s="993"/>
      <c r="CN59" s="993"/>
      <c r="CO59" s="994"/>
      <c r="CP59" s="998"/>
      <c r="CQ59" s="999"/>
      <c r="CR59" s="999"/>
      <c r="CS59" s="1000"/>
    </row>
    <row r="60" spans="3:62" ht="20.25">
      <c r="C60" s="201"/>
      <c r="D60" s="201"/>
      <c r="E60" s="201"/>
      <c r="F60" s="201"/>
      <c r="H60" s="96"/>
      <c r="I60" s="96"/>
      <c r="J60" s="96"/>
      <c r="K60" s="96"/>
      <c r="BJ60" s="199"/>
    </row>
    <row r="61" spans="3:11" ht="20.25">
      <c r="C61" s="201"/>
      <c r="D61" s="201"/>
      <c r="E61" s="201"/>
      <c r="F61" s="201"/>
      <c r="H61" s="96"/>
      <c r="I61" s="96"/>
      <c r="J61" s="96"/>
      <c r="K61" s="96"/>
    </row>
    <row r="62" spans="21:24" ht="14.25">
      <c r="U62" s="224"/>
      <c r="V62" s="224"/>
      <c r="W62" s="224"/>
      <c r="X62" s="224"/>
    </row>
    <row r="70" spans="3:12" ht="14.25">
      <c r="C70" s="224"/>
      <c r="D70" s="224"/>
      <c r="E70" s="224"/>
      <c r="F70" s="224"/>
      <c r="G70" s="224"/>
      <c r="H70" s="224"/>
      <c r="I70" s="224"/>
      <c r="J70" s="224"/>
      <c r="K70" s="224"/>
      <c r="L70" s="224"/>
    </row>
  </sheetData>
  <mergeCells count="494">
    <mergeCell ref="BO53:BZ54"/>
    <mergeCell ref="CI58:CO59"/>
    <mergeCell ref="CP58:CS59"/>
    <mergeCell ref="DH9:DH12"/>
    <mergeCell ref="BO17:BV18"/>
    <mergeCell ref="BO19:BV20"/>
    <mergeCell ref="BO21:BV22"/>
    <mergeCell ref="BV58:BY59"/>
    <mergeCell ref="BJ58:BU59"/>
    <mergeCell ref="BO55:BZ55"/>
    <mergeCell ref="A4:DG4"/>
    <mergeCell ref="T2:AP2"/>
    <mergeCell ref="BE2:CA2"/>
    <mergeCell ref="CJ2:DC2"/>
    <mergeCell ref="BO23:BV24"/>
    <mergeCell ref="BO25:BV26"/>
    <mergeCell ref="BO27:BV28"/>
    <mergeCell ref="BO29:BV30"/>
    <mergeCell ref="DF51:DG52"/>
    <mergeCell ref="CI51:CO52"/>
    <mergeCell ref="CI55:CS55"/>
    <mergeCell ref="CV51:CW52"/>
    <mergeCell ref="CX51:CY52"/>
    <mergeCell ref="CZ51:DA52"/>
    <mergeCell ref="CI53:CS54"/>
    <mergeCell ref="DF49:DG50"/>
    <mergeCell ref="BJ51:BN52"/>
    <mergeCell ref="BO51:BV52"/>
    <mergeCell ref="BW51:BZ52"/>
    <mergeCell ref="CA51:CB52"/>
    <mergeCell ref="DB51:DC52"/>
    <mergeCell ref="CF51:CH52"/>
    <mergeCell ref="CP51:CS52"/>
    <mergeCell ref="CT51:CU52"/>
    <mergeCell ref="DD51:DE52"/>
    <mergeCell ref="CX49:CY50"/>
    <mergeCell ref="CZ49:DA50"/>
    <mergeCell ref="DB49:DC50"/>
    <mergeCell ref="DD49:DE50"/>
    <mergeCell ref="CI49:CO50"/>
    <mergeCell ref="CP49:CS50"/>
    <mergeCell ref="CT49:CU50"/>
    <mergeCell ref="CV49:CW50"/>
    <mergeCell ref="BW49:BZ50"/>
    <mergeCell ref="CA49:CB50"/>
    <mergeCell ref="CC49:CE50"/>
    <mergeCell ref="CF49:CH50"/>
    <mergeCell ref="DD47:DE48"/>
    <mergeCell ref="DF47:DG48"/>
    <mergeCell ref="E49:G50"/>
    <mergeCell ref="H49:J50"/>
    <mergeCell ref="K49:Q50"/>
    <mergeCell ref="R49:AX50"/>
    <mergeCell ref="AY49:AZ50"/>
    <mergeCell ref="BA49:BI50"/>
    <mergeCell ref="BJ49:BN50"/>
    <mergeCell ref="BO49:BV50"/>
    <mergeCell ref="CV47:CW48"/>
    <mergeCell ref="CX47:CY48"/>
    <mergeCell ref="CZ47:DA48"/>
    <mergeCell ref="DB47:DC48"/>
    <mergeCell ref="CF47:CH48"/>
    <mergeCell ref="CI47:CO48"/>
    <mergeCell ref="CP47:CS48"/>
    <mergeCell ref="CT47:CU48"/>
    <mergeCell ref="BO47:BV48"/>
    <mergeCell ref="BW47:BZ48"/>
    <mergeCell ref="CA47:CB48"/>
    <mergeCell ref="CC47:CE48"/>
    <mergeCell ref="DB45:DC46"/>
    <mergeCell ref="DD45:DE46"/>
    <mergeCell ref="DF45:DG46"/>
    <mergeCell ref="E47:G48"/>
    <mergeCell ref="H47:J48"/>
    <mergeCell ref="K47:Q48"/>
    <mergeCell ref="R47:AX48"/>
    <mergeCell ref="AY47:AZ48"/>
    <mergeCell ref="BA47:BI48"/>
    <mergeCell ref="BJ47:BN48"/>
    <mergeCell ref="CT45:CU46"/>
    <mergeCell ref="CV45:CW46"/>
    <mergeCell ref="CX45:CY46"/>
    <mergeCell ref="CZ45:DA46"/>
    <mergeCell ref="CA45:CB46"/>
    <mergeCell ref="CF45:CH46"/>
    <mergeCell ref="CI45:CO46"/>
    <mergeCell ref="CP45:CS46"/>
    <mergeCell ref="DB43:DC44"/>
    <mergeCell ref="DD43:DE44"/>
    <mergeCell ref="DF43:DG44"/>
    <mergeCell ref="K45:Q46"/>
    <mergeCell ref="R45:AX46"/>
    <mergeCell ref="AY45:AZ46"/>
    <mergeCell ref="BA45:BI46"/>
    <mergeCell ref="BJ45:BN46"/>
    <mergeCell ref="BO45:BV46"/>
    <mergeCell ref="BW45:BZ46"/>
    <mergeCell ref="CT43:CU44"/>
    <mergeCell ref="CV43:CW44"/>
    <mergeCell ref="CX43:CY44"/>
    <mergeCell ref="CZ43:DA44"/>
    <mergeCell ref="CC43:CE44"/>
    <mergeCell ref="CF43:CH44"/>
    <mergeCell ref="CI43:CO44"/>
    <mergeCell ref="CP43:CS44"/>
    <mergeCell ref="BJ43:BN44"/>
    <mergeCell ref="BO43:BV44"/>
    <mergeCell ref="BW43:BZ44"/>
    <mergeCell ref="CA43:CB44"/>
    <mergeCell ref="K43:Q44"/>
    <mergeCell ref="R43:AX44"/>
    <mergeCell ref="AY43:AZ44"/>
    <mergeCell ref="BA43:BI44"/>
    <mergeCell ref="CZ41:DA42"/>
    <mergeCell ref="DB41:DC42"/>
    <mergeCell ref="DD41:DE42"/>
    <mergeCell ref="DF41:DG42"/>
    <mergeCell ref="CP41:CS42"/>
    <mergeCell ref="CT41:CU42"/>
    <mergeCell ref="CV41:CW42"/>
    <mergeCell ref="CX41:CY42"/>
    <mergeCell ref="CA41:CB42"/>
    <mergeCell ref="CC41:CE42"/>
    <mergeCell ref="CF41:CH42"/>
    <mergeCell ref="CI41:CO42"/>
    <mergeCell ref="DF39:DG40"/>
    <mergeCell ref="E41:G42"/>
    <mergeCell ref="H41:J42"/>
    <mergeCell ref="K41:Q42"/>
    <mergeCell ref="R41:AX42"/>
    <mergeCell ref="AY41:AZ42"/>
    <mergeCell ref="BA41:BI42"/>
    <mergeCell ref="BJ41:BN42"/>
    <mergeCell ref="BO41:BV42"/>
    <mergeCell ref="BW41:BZ42"/>
    <mergeCell ref="CX39:CY40"/>
    <mergeCell ref="CZ39:DA40"/>
    <mergeCell ref="DB39:DC40"/>
    <mergeCell ref="DD39:DE40"/>
    <mergeCell ref="CI39:CO40"/>
    <mergeCell ref="CP39:CS40"/>
    <mergeCell ref="CT39:CU40"/>
    <mergeCell ref="CV39:CW40"/>
    <mergeCell ref="DF37:DG38"/>
    <mergeCell ref="K39:Q40"/>
    <mergeCell ref="R39:AX40"/>
    <mergeCell ref="AY39:AZ40"/>
    <mergeCell ref="BA39:BI40"/>
    <mergeCell ref="BJ39:BN40"/>
    <mergeCell ref="BO39:BV40"/>
    <mergeCell ref="BW39:BZ40"/>
    <mergeCell ref="CA39:CB40"/>
    <mergeCell ref="CF39:CH40"/>
    <mergeCell ref="CX37:CY38"/>
    <mergeCell ref="CZ37:DA38"/>
    <mergeCell ref="DB37:DC38"/>
    <mergeCell ref="DD37:DE38"/>
    <mergeCell ref="CI37:CO38"/>
    <mergeCell ref="CP37:CS38"/>
    <mergeCell ref="CT37:CU38"/>
    <mergeCell ref="CV37:CW38"/>
    <mergeCell ref="BW37:BZ38"/>
    <mergeCell ref="CA37:CB38"/>
    <mergeCell ref="CC37:CE38"/>
    <mergeCell ref="CF37:CH38"/>
    <mergeCell ref="DD35:DE36"/>
    <mergeCell ref="DF35:DG36"/>
    <mergeCell ref="E37:G38"/>
    <mergeCell ref="H37:J38"/>
    <mergeCell ref="K37:Q38"/>
    <mergeCell ref="R37:AX38"/>
    <mergeCell ref="AY37:AZ38"/>
    <mergeCell ref="BA37:BI38"/>
    <mergeCell ref="BJ37:BN38"/>
    <mergeCell ref="BO37:BV38"/>
    <mergeCell ref="CV35:CW36"/>
    <mergeCell ref="CX35:CY36"/>
    <mergeCell ref="CZ35:DA36"/>
    <mergeCell ref="DB35:DC36"/>
    <mergeCell ref="CF35:CH36"/>
    <mergeCell ref="CI35:CO36"/>
    <mergeCell ref="CP35:CS36"/>
    <mergeCell ref="CT35:CU36"/>
    <mergeCell ref="BO35:BV36"/>
    <mergeCell ref="BW35:BZ36"/>
    <mergeCell ref="CA35:CB36"/>
    <mergeCell ref="CC35:CE36"/>
    <mergeCell ref="DB33:DC34"/>
    <mergeCell ref="DD33:DE34"/>
    <mergeCell ref="DF33:DG34"/>
    <mergeCell ref="E35:G36"/>
    <mergeCell ref="H35:J36"/>
    <mergeCell ref="K35:Q36"/>
    <mergeCell ref="R35:AX36"/>
    <mergeCell ref="AY35:AZ36"/>
    <mergeCell ref="BA35:BI36"/>
    <mergeCell ref="BJ35:BN36"/>
    <mergeCell ref="CT33:CU34"/>
    <mergeCell ref="CV33:CW34"/>
    <mergeCell ref="CX33:CY34"/>
    <mergeCell ref="CZ33:DA34"/>
    <mergeCell ref="CA33:CB34"/>
    <mergeCell ref="CF33:CH34"/>
    <mergeCell ref="CI33:CO34"/>
    <mergeCell ref="CP33:CS34"/>
    <mergeCell ref="CC33:CE34"/>
    <mergeCell ref="DB31:DC32"/>
    <mergeCell ref="DD31:DE32"/>
    <mergeCell ref="DF31:DG32"/>
    <mergeCell ref="K33:Q34"/>
    <mergeCell ref="R33:AX34"/>
    <mergeCell ref="AY33:AZ34"/>
    <mergeCell ref="BA33:BI34"/>
    <mergeCell ref="BJ33:BN34"/>
    <mergeCell ref="BO33:BV34"/>
    <mergeCell ref="BW33:BZ34"/>
    <mergeCell ref="CT31:CU32"/>
    <mergeCell ref="CV31:CW32"/>
    <mergeCell ref="CX31:CY32"/>
    <mergeCell ref="CZ31:DA32"/>
    <mergeCell ref="CC31:CE32"/>
    <mergeCell ref="CF31:CH32"/>
    <mergeCell ref="CI31:CO32"/>
    <mergeCell ref="CP31:CS32"/>
    <mergeCell ref="DF29:DG30"/>
    <mergeCell ref="E31:G32"/>
    <mergeCell ref="H31:J32"/>
    <mergeCell ref="K31:Q32"/>
    <mergeCell ref="R31:AX32"/>
    <mergeCell ref="AY31:AZ32"/>
    <mergeCell ref="BA31:BI32"/>
    <mergeCell ref="BJ31:BN32"/>
    <mergeCell ref="BO31:BV32"/>
    <mergeCell ref="BW31:BZ32"/>
    <mergeCell ref="CX29:CY30"/>
    <mergeCell ref="CZ29:DA30"/>
    <mergeCell ref="DB29:DC30"/>
    <mergeCell ref="DD29:DE30"/>
    <mergeCell ref="CI29:CO30"/>
    <mergeCell ref="CP29:CS30"/>
    <mergeCell ref="CT29:CU30"/>
    <mergeCell ref="CV29:CW30"/>
    <mergeCell ref="BW29:BZ30"/>
    <mergeCell ref="CA29:CB30"/>
    <mergeCell ref="CC29:CE30"/>
    <mergeCell ref="CF29:CH30"/>
    <mergeCell ref="R29:AX30"/>
    <mergeCell ref="AY29:AZ30"/>
    <mergeCell ref="BA29:BI30"/>
    <mergeCell ref="BJ29:BN30"/>
    <mergeCell ref="CP27:CS28"/>
    <mergeCell ref="CT27:CU28"/>
    <mergeCell ref="DD27:DE28"/>
    <mergeCell ref="DF27:DG28"/>
    <mergeCell ref="CV27:CW28"/>
    <mergeCell ref="R27:AX28"/>
    <mergeCell ref="AY27:AZ28"/>
    <mergeCell ref="BA27:BI28"/>
    <mergeCell ref="BJ27:BN28"/>
    <mergeCell ref="DD25:DE26"/>
    <mergeCell ref="DF25:DG26"/>
    <mergeCell ref="BW27:BZ28"/>
    <mergeCell ref="CA27:CB28"/>
    <mergeCell ref="CC27:CE28"/>
    <mergeCell ref="CX27:CY28"/>
    <mergeCell ref="CZ27:DA28"/>
    <mergeCell ref="DB27:DC28"/>
    <mergeCell ref="CF27:CH28"/>
    <mergeCell ref="CI27:CO28"/>
    <mergeCell ref="CV25:CW26"/>
    <mergeCell ref="CX25:CY26"/>
    <mergeCell ref="CZ25:DA26"/>
    <mergeCell ref="DB25:DC26"/>
    <mergeCell ref="CF25:CH26"/>
    <mergeCell ref="CI25:CO26"/>
    <mergeCell ref="CP25:CS26"/>
    <mergeCell ref="CT25:CU26"/>
    <mergeCell ref="DF23:DG24"/>
    <mergeCell ref="E25:G26"/>
    <mergeCell ref="H25:J26"/>
    <mergeCell ref="K25:Q26"/>
    <mergeCell ref="R25:AX26"/>
    <mergeCell ref="AY25:AZ26"/>
    <mergeCell ref="BA25:BI26"/>
    <mergeCell ref="BJ25:BN26"/>
    <mergeCell ref="BW25:BZ26"/>
    <mergeCell ref="CX23:CY24"/>
    <mergeCell ref="CZ23:DA24"/>
    <mergeCell ref="DB23:DC24"/>
    <mergeCell ref="DD23:DE24"/>
    <mergeCell ref="CI23:CO24"/>
    <mergeCell ref="CP23:CS24"/>
    <mergeCell ref="CT23:CU24"/>
    <mergeCell ref="CV23:CW24"/>
    <mergeCell ref="BW23:BZ24"/>
    <mergeCell ref="CA23:CB24"/>
    <mergeCell ref="CC23:CE24"/>
    <mergeCell ref="CF23:CH24"/>
    <mergeCell ref="DD21:DE22"/>
    <mergeCell ref="DF21:DG22"/>
    <mergeCell ref="E23:G24"/>
    <mergeCell ref="H23:J24"/>
    <mergeCell ref="K23:Q24"/>
    <mergeCell ref="R23:AX24"/>
    <mergeCell ref="AY23:AZ24"/>
    <mergeCell ref="BA23:BI24"/>
    <mergeCell ref="BJ23:BN24"/>
    <mergeCell ref="CV21:CW22"/>
    <mergeCell ref="CX21:CY22"/>
    <mergeCell ref="CZ21:DA22"/>
    <mergeCell ref="DB21:DC22"/>
    <mergeCell ref="CF21:CH22"/>
    <mergeCell ref="CI21:CO22"/>
    <mergeCell ref="CP21:CS22"/>
    <mergeCell ref="CT21:CU22"/>
    <mergeCell ref="DD19:DE20"/>
    <mergeCell ref="DF19:DG20"/>
    <mergeCell ref="E21:G22"/>
    <mergeCell ref="H21:J22"/>
    <mergeCell ref="K21:Q22"/>
    <mergeCell ref="R21:AX22"/>
    <mergeCell ref="AY21:AZ22"/>
    <mergeCell ref="BA21:BI22"/>
    <mergeCell ref="BJ21:BN22"/>
    <mergeCell ref="CV19:CW20"/>
    <mergeCell ref="CX19:CY20"/>
    <mergeCell ref="CZ19:DA20"/>
    <mergeCell ref="DB19:DC20"/>
    <mergeCell ref="CF19:CH20"/>
    <mergeCell ref="CI19:CO20"/>
    <mergeCell ref="CP19:CS20"/>
    <mergeCell ref="CT19:CU20"/>
    <mergeCell ref="DF17:DG18"/>
    <mergeCell ref="E19:G20"/>
    <mergeCell ref="H19:J20"/>
    <mergeCell ref="K19:Q20"/>
    <mergeCell ref="R19:AX20"/>
    <mergeCell ref="AY19:AZ20"/>
    <mergeCell ref="BA19:BI20"/>
    <mergeCell ref="BJ19:BN20"/>
    <mergeCell ref="BW19:BZ20"/>
    <mergeCell ref="CX17:CY18"/>
    <mergeCell ref="DB17:DC18"/>
    <mergeCell ref="DD17:DE18"/>
    <mergeCell ref="CI17:CO18"/>
    <mergeCell ref="CP17:CS18"/>
    <mergeCell ref="CT17:CU18"/>
    <mergeCell ref="CV17:CW18"/>
    <mergeCell ref="CA17:CB18"/>
    <mergeCell ref="CC17:CE18"/>
    <mergeCell ref="CF17:CH18"/>
    <mergeCell ref="CZ17:DA18"/>
    <mergeCell ref="DD15:DE16"/>
    <mergeCell ref="DF15:DG16"/>
    <mergeCell ref="E17:G18"/>
    <mergeCell ref="H17:J18"/>
    <mergeCell ref="K17:Q18"/>
    <mergeCell ref="R17:AX18"/>
    <mergeCell ref="AY17:AZ18"/>
    <mergeCell ref="BA17:BI18"/>
    <mergeCell ref="BJ17:BN18"/>
    <mergeCell ref="CV15:CW16"/>
    <mergeCell ref="CX15:CY16"/>
    <mergeCell ref="CZ15:DA16"/>
    <mergeCell ref="DB15:DC16"/>
    <mergeCell ref="CF15:CH16"/>
    <mergeCell ref="CI15:CO16"/>
    <mergeCell ref="CP15:CS16"/>
    <mergeCell ref="CT15:CU16"/>
    <mergeCell ref="BJ15:BN16"/>
    <mergeCell ref="BW15:BZ16"/>
    <mergeCell ref="CA15:CB16"/>
    <mergeCell ref="K15:Q16"/>
    <mergeCell ref="R15:AX16"/>
    <mergeCell ref="AY15:AZ16"/>
    <mergeCell ref="BA15:BI16"/>
    <mergeCell ref="BO15:BV16"/>
    <mergeCell ref="DD13:DE14"/>
    <mergeCell ref="DF13:DG14"/>
    <mergeCell ref="CT13:CU14"/>
    <mergeCell ref="CV13:CW14"/>
    <mergeCell ref="CX13:CY14"/>
    <mergeCell ref="CZ13:DA14"/>
    <mergeCell ref="DB13:DC14"/>
    <mergeCell ref="BJ13:BN14"/>
    <mergeCell ref="BO13:BV14"/>
    <mergeCell ref="BW13:BZ14"/>
    <mergeCell ref="CA13:CB14"/>
    <mergeCell ref="BW21:BZ22"/>
    <mergeCell ref="CC15:CE16"/>
    <mergeCell ref="CP11:CS12"/>
    <mergeCell ref="CT9:CU12"/>
    <mergeCell ref="CI9:CS10"/>
    <mergeCell ref="CI11:CO12"/>
    <mergeCell ref="CF13:CH14"/>
    <mergeCell ref="CI13:CO14"/>
    <mergeCell ref="CP13:CS14"/>
    <mergeCell ref="BW17:BZ18"/>
    <mergeCell ref="CC51:CE52"/>
    <mergeCell ref="CC39:CE40"/>
    <mergeCell ref="CC45:CE46"/>
    <mergeCell ref="CA19:CB20"/>
    <mergeCell ref="CC19:CE20"/>
    <mergeCell ref="CA21:CB22"/>
    <mergeCell ref="CC21:CE22"/>
    <mergeCell ref="CA25:CB26"/>
    <mergeCell ref="CC25:CE26"/>
    <mergeCell ref="CA31:CB32"/>
    <mergeCell ref="CZ12:DA12"/>
    <mergeCell ref="DB12:DC12"/>
    <mergeCell ref="CV9:DC11"/>
    <mergeCell ref="DD9:DE12"/>
    <mergeCell ref="E8:G8"/>
    <mergeCell ref="H8:J8"/>
    <mergeCell ref="K10:Q10"/>
    <mergeCell ref="K11:Q12"/>
    <mergeCell ref="E9:G12"/>
    <mergeCell ref="H9:J12"/>
    <mergeCell ref="CA8:CB8"/>
    <mergeCell ref="BA10:BI12"/>
    <mergeCell ref="BJ10:BN12"/>
    <mergeCell ref="K9:AX9"/>
    <mergeCell ref="AY9:AZ12"/>
    <mergeCell ref="BA9:BZ9"/>
    <mergeCell ref="CA9:CB12"/>
    <mergeCell ref="BO10:BZ11"/>
    <mergeCell ref="BO12:BV12"/>
    <mergeCell ref="BW12:BZ12"/>
    <mergeCell ref="B16:D16"/>
    <mergeCell ref="E13:G14"/>
    <mergeCell ref="CC8:CE8"/>
    <mergeCell ref="CT8:CU8"/>
    <mergeCell ref="BA8:BZ8"/>
    <mergeCell ref="CF8:CH8"/>
    <mergeCell ref="CI8:CS8"/>
    <mergeCell ref="R10:AX10"/>
    <mergeCell ref="R11:AX12"/>
    <mergeCell ref="AY8:AZ8"/>
    <mergeCell ref="DF8:DG8"/>
    <mergeCell ref="CV8:DC8"/>
    <mergeCell ref="DD5:DE6"/>
    <mergeCell ref="CC13:CE14"/>
    <mergeCell ref="DD8:DE8"/>
    <mergeCell ref="CC9:CE12"/>
    <mergeCell ref="CF9:CH12"/>
    <mergeCell ref="DF9:DG12"/>
    <mergeCell ref="CV12:CW12"/>
    <mergeCell ref="CX12:CY12"/>
    <mergeCell ref="B18:D18"/>
    <mergeCell ref="BA13:BI14"/>
    <mergeCell ref="E15:G16"/>
    <mergeCell ref="B20:D20"/>
    <mergeCell ref="K13:Q14"/>
    <mergeCell ref="AY13:AZ14"/>
    <mergeCell ref="R13:AX14"/>
    <mergeCell ref="H13:J14"/>
    <mergeCell ref="H15:J16"/>
    <mergeCell ref="B14:D14"/>
    <mergeCell ref="B22:D22"/>
    <mergeCell ref="B24:D24"/>
    <mergeCell ref="B26:D26"/>
    <mergeCell ref="B28:D28"/>
    <mergeCell ref="B30:D30"/>
    <mergeCell ref="H27:J28"/>
    <mergeCell ref="E27:G28"/>
    <mergeCell ref="K27:Q28"/>
    <mergeCell ref="E29:G30"/>
    <mergeCell ref="H29:J30"/>
    <mergeCell ref="K29:Q30"/>
    <mergeCell ref="B32:D32"/>
    <mergeCell ref="B34:D34"/>
    <mergeCell ref="H33:J34"/>
    <mergeCell ref="E33:G34"/>
    <mergeCell ref="B36:D36"/>
    <mergeCell ref="B38:D38"/>
    <mergeCell ref="B40:D40"/>
    <mergeCell ref="B42:D42"/>
    <mergeCell ref="H39:J40"/>
    <mergeCell ref="E39:G40"/>
    <mergeCell ref="B44:D44"/>
    <mergeCell ref="B46:D46"/>
    <mergeCell ref="H45:J46"/>
    <mergeCell ref="E45:G46"/>
    <mergeCell ref="E43:G44"/>
    <mergeCell ref="H43:J44"/>
    <mergeCell ref="B48:D48"/>
    <mergeCell ref="B50:D50"/>
    <mergeCell ref="BA51:BI52"/>
    <mergeCell ref="B52:D52"/>
    <mergeCell ref="H51:J52"/>
    <mergeCell ref="E51:G52"/>
    <mergeCell ref="AY51:AZ52"/>
    <mergeCell ref="K51:Q52"/>
    <mergeCell ref="R51:AX52"/>
  </mergeCells>
  <printOptions horizontalCentered="1" verticalCentered="1"/>
  <pageMargins left="0.31496062992125984" right="0.31496062992125984" top="0.3937007874015748" bottom="0.3937007874015748" header="0.3937007874015748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7">
      <selection activeCell="D25" sqref="D25"/>
    </sheetView>
  </sheetViews>
  <sheetFormatPr defaultColWidth="9.140625" defaultRowHeight="12.75"/>
  <cols>
    <col min="1" max="1" width="9.140625" style="311" customWidth="1"/>
    <col min="2" max="2" width="5.7109375" style="0" customWidth="1"/>
  </cols>
  <sheetData>
    <row r="1" spans="1:9" ht="29.25" customHeight="1">
      <c r="A1" s="1016" t="s">
        <v>227</v>
      </c>
      <c r="B1" s="1016"/>
      <c r="C1" s="1016"/>
      <c r="D1" s="1016"/>
      <c r="E1" s="1016"/>
      <c r="F1" s="1016"/>
      <c r="G1" s="1016"/>
      <c r="H1" s="1016"/>
      <c r="I1" s="1016"/>
    </row>
    <row r="5" spans="1:9" ht="12.75">
      <c r="A5" s="1017" t="s">
        <v>230</v>
      </c>
      <c r="B5" s="1017"/>
      <c r="C5" s="1017"/>
      <c r="D5" s="1017"/>
      <c r="E5" s="1017"/>
      <c r="F5" s="1017"/>
      <c r="G5" s="1017"/>
      <c r="H5" s="1017"/>
      <c r="I5" s="1017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2" ht="13.5" customHeight="1">
      <c r="A7" s="312"/>
      <c r="B7" s="310"/>
    </row>
    <row r="8" spans="1:11" ht="15" customHeight="1">
      <c r="A8" s="312">
        <v>1</v>
      </c>
      <c r="B8" s="310"/>
      <c r="C8" s="1019" t="s">
        <v>231</v>
      </c>
      <c r="D8" s="1019"/>
      <c r="E8" s="1019"/>
      <c r="F8" s="1019"/>
      <c r="G8" s="1019"/>
      <c r="H8" s="1019"/>
      <c r="I8" s="1019"/>
      <c r="J8" s="314"/>
      <c r="K8" s="314"/>
    </row>
    <row r="9" spans="1:11" ht="15" customHeight="1">
      <c r="A9" s="312"/>
      <c r="B9" s="310"/>
      <c r="C9" s="1019"/>
      <c r="D9" s="1019"/>
      <c r="E9" s="1019"/>
      <c r="F9" s="1019"/>
      <c r="G9" s="1019"/>
      <c r="H9" s="1019"/>
      <c r="I9" s="1019"/>
      <c r="J9" s="314"/>
      <c r="K9" s="314"/>
    </row>
    <row r="10" spans="1:11" ht="15" customHeight="1">
      <c r="A10" s="312"/>
      <c r="B10" s="310"/>
      <c r="C10" s="313"/>
      <c r="D10" s="313"/>
      <c r="E10" s="313"/>
      <c r="F10" s="313"/>
      <c r="G10" s="313"/>
      <c r="H10" s="313"/>
      <c r="I10" s="313"/>
      <c r="J10" s="313"/>
      <c r="K10" s="313"/>
    </row>
    <row r="11" spans="1:3" ht="15" customHeight="1">
      <c r="A11" s="311">
        <v>2</v>
      </c>
      <c r="B11" s="310"/>
      <c r="C11" s="312" t="s">
        <v>228</v>
      </c>
    </row>
    <row r="12" spans="2:3" ht="15" customHeight="1">
      <c r="B12" s="310"/>
      <c r="C12" s="312"/>
    </row>
    <row r="13" spans="1:9" ht="15" customHeight="1">
      <c r="A13" s="311">
        <v>3</v>
      </c>
      <c r="B13" s="310"/>
      <c r="C13" s="1020" t="s">
        <v>229</v>
      </c>
      <c r="D13" s="1020"/>
      <c r="E13" s="1020"/>
      <c r="F13" s="1020"/>
      <c r="G13" s="1020"/>
      <c r="H13" s="1020"/>
      <c r="I13" s="1020"/>
    </row>
    <row r="14" spans="2:9" ht="15" customHeight="1">
      <c r="B14" s="310"/>
      <c r="C14" s="1020"/>
      <c r="D14" s="1020"/>
      <c r="E14" s="1020"/>
      <c r="F14" s="1020"/>
      <c r="G14" s="1020"/>
      <c r="H14" s="1020"/>
      <c r="I14" s="1020"/>
    </row>
    <row r="15" spans="2:3" ht="15" customHeight="1">
      <c r="B15" s="310"/>
      <c r="C15" s="312"/>
    </row>
    <row r="16" spans="1:3" ht="15" customHeight="1">
      <c r="A16" s="311">
        <v>4</v>
      </c>
      <c r="B16" s="310"/>
      <c r="C16" s="312" t="s">
        <v>225</v>
      </c>
    </row>
    <row r="17" spans="2:3" ht="15" customHeight="1">
      <c r="B17" s="310"/>
      <c r="C17" s="312"/>
    </row>
    <row r="18" spans="1:3" ht="15" customHeight="1">
      <c r="A18" s="311">
        <v>5</v>
      </c>
      <c r="B18" s="310"/>
      <c r="C18" s="312" t="s">
        <v>226</v>
      </c>
    </row>
    <row r="19" spans="2:3" ht="15" customHeight="1">
      <c r="B19" s="310"/>
      <c r="C19" s="312"/>
    </row>
    <row r="20" spans="1:11" ht="15" customHeight="1">
      <c r="A20" s="311">
        <v>6</v>
      </c>
      <c r="B20" s="310"/>
      <c r="C20" s="1018" t="s">
        <v>232</v>
      </c>
      <c r="D20" s="1018"/>
      <c r="E20" s="1018"/>
      <c r="F20" s="1018"/>
      <c r="G20" s="1018"/>
      <c r="H20" s="1018"/>
      <c r="I20" s="1018"/>
      <c r="J20" s="316"/>
      <c r="K20" s="316"/>
    </row>
    <row r="21" spans="1:11" ht="15" customHeight="1">
      <c r="A21" s="312"/>
      <c r="B21" s="310"/>
      <c r="C21" s="1018"/>
      <c r="D21" s="1018"/>
      <c r="E21" s="1018"/>
      <c r="F21" s="1018"/>
      <c r="G21" s="1018"/>
      <c r="H21" s="1018"/>
      <c r="I21" s="1018"/>
      <c r="J21" s="316"/>
      <c r="K21" s="316"/>
    </row>
    <row r="22" spans="3:9" ht="12.75">
      <c r="C22" s="317"/>
      <c r="D22" s="317"/>
      <c r="E22" s="317"/>
      <c r="F22" s="317"/>
      <c r="G22" s="317"/>
      <c r="H22" s="317"/>
      <c r="I22" s="317"/>
    </row>
    <row r="28" ht="12.75">
      <c r="A28" s="311" t="s">
        <v>233</v>
      </c>
    </row>
  </sheetData>
  <mergeCells count="5">
    <mergeCell ref="A1:I1"/>
    <mergeCell ref="A5:I5"/>
    <mergeCell ref="C20:I21"/>
    <mergeCell ref="C8:I9"/>
    <mergeCell ref="C13:I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domande PSR - mod. 1</dc:title>
  <dc:subject>modulo damanda PSR PAT</dc:subject>
  <dc:creator>uff. economico </dc:creator>
  <cp:keywords/>
  <dc:description>ultima edizione definitiva - 11/11/2000</dc:description>
  <cp:lastModifiedBy>pr27924</cp:lastModifiedBy>
  <cp:lastPrinted>2008-06-17T12:41:14Z</cp:lastPrinted>
  <dcterms:created xsi:type="dcterms:W3CDTF">1998-05-18T08:00:35Z</dcterms:created>
  <dcterms:modified xsi:type="dcterms:W3CDTF">2008-06-17T15:30:06Z</dcterms:modified>
  <cp:category/>
  <cp:version/>
  <cp:contentType/>
  <cp:contentStatus/>
</cp:coreProperties>
</file>